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4"/>
  <workbookPr defaultThemeVersion="166925"/>
  <mc:AlternateContent xmlns:mc="http://schemas.openxmlformats.org/markup-compatibility/2006">
    <mc:Choice Requires="x15">
      <x15ac:absPath xmlns:x15ac="http://schemas.microsoft.com/office/spreadsheetml/2010/11/ac" url="D:\Dropbox\Paper\2020_Spotlight_LLPS\"/>
    </mc:Choice>
  </mc:AlternateContent>
  <xr:revisionPtr revIDLastSave="0" documentId="13_ncr:1_{2BBC3489-1060-44D7-8F6E-01DD89671A87}" xr6:coauthVersionLast="36" xr6:coauthVersionMax="47" xr10:uidLastSave="{00000000-0000-0000-0000-000000000000}"/>
  <bookViews>
    <workbookView xWindow="-98" yWindow="-98" windowWidth="20715" windowHeight="13275" xr2:uid="{BD358999-80EE-4914-95AD-9868846486BB}"/>
  </bookViews>
  <sheets>
    <sheet name="N-interactome (Figure 5c)" sheetId="2" r:id="rId1"/>
  </sheets>
  <definedNames>
    <definedName name="_xlnm._FilterDatabase" localSheetId="0" hidden="1">'N-interactome (Figure 5c)'!$A$3:$AE$3</definedName>
  </definedNam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<sst xmlns="http://schemas.openxmlformats.org/spreadsheetml/2006/main" count="1949" uniqueCount="1411">
  <si>
    <t>IV</t>
    <phoneticPr fontId="1" type="noConversion"/>
  </si>
  <si>
    <t>May play a role in RNA metabolism in both nuclei and mitochondria. In the nucleus binds to HNRPA1-associated poly(A) mRNAs and is part of nmRNP complexes at late stages of mRNA maturation which are possibly associated with nuclear mRNA export. May bind mature mRNA in the nucleus outer membrane. In mitochondria binds to poly(A) mRNA. Plays a role in translation or stability of mitochondrially encoded cytochrome c oxidase (COX) subunits. May be involved in transcription regulation. Cooperates with PPARGC1A to regulate certain mitochondrially encoded genes and gluconeogenic genes and may regulate docking of PPARGC1A to transcription factors. Seems to be involved in the transcription regulation of the multidrug-related genes MDR1 and MVP. Part of a nuclear factor that binds to the invMED1 element of MDR1 and MVP gene promoters. Binds single-stranded DNA (By similarity). {ECO:0000250, ECO:0000269|PubMed:11585913, ECO:0000269|PubMed:12832482, ECO:0000269|PubMed:15081402, ECO:0000269|PubMed:15139850, ECO:0000269|PubMed:15272088, ECO:0000269|PubMed:17050673}.</t>
  </si>
  <si>
    <t>Mitochondrion. Nucleus, nucleoplasm. Nucleus inner membrane. Nucleus outer membrane. Note=Seems to be predominantly mitochondrial.</t>
  </si>
  <si>
    <t>P42704</t>
  </si>
  <si>
    <t>LRPPRC</t>
  </si>
  <si>
    <t>Leucine-rich PPR motif-containing protein, mitochondrial OS=Homo sapiens OX=9606 GN=LRPPRC PE=1 SV=3</t>
  </si>
  <si>
    <t>Single-stranded DNA-dependent ATP-dependent helicase. Has a role in chromosome translocation. The DNA helicase II complex binds preferentially to fork-like ends of double-stranded DNA in a cell cycle-dependent manner. It works in the 3'-5' direction. Binding to DNA may be mediated by XRCC6. Involved in DNA non-homologous end joining (NHEJ) required for double-strand break repair and V(D)J recombination. The XRCC5/6 dimer acts as regulatory subunit of the DNA-dependent protein kinase complex DNA-PK by increasing the affinity of the catalytic subunit PRKDC to DNA by 100-fold. The XRCC5/6 dimer is probably involved in stabilizing broken DNA ends and bringing them together (PubMed:12145306, PubMed:20383123, PubMed:7957065, PubMed:8621488). The assembly of the DNA-PK complex to DNA ends is required for the NHEJ ligation step. In association with NAA15, the XRCC5/6 dimer binds to the osteocalcin promoter and activates osteocalcin expression (PubMed:20383123). The XRCC5/6 dimer probably also acts as a 5'-deoxyribose-5-phosphate lyase (5'-dRP lyase), by catalyzing the beta-elimination of the 5' deoxyribose-5-phosphate at an abasic site near double-strand breaks. XRCC5 probably acts as the catalytic subunit of 5'-dRP activity, and allows to 'clean' the termini of abasic sites, a class of nucleotide damage commonly associated with strand breaks, before such broken ends can be joined. The XRCC5/6 dimer together with APEX1 acts as a negative regulator of transcription (PubMed:8621488). As part of the DNA-PK complex, involved in the early steps of ribosome assembly by promoting the processing of precursor rRNA into mature 18S rRNA in the small-subunit processome (PubMed:32103174). Binding to U3 small nucleolar RNA, recruits PRKDC and XRCC5/Ku86 to the small-subunit processome (PubMed:32103174). Plays a role in the regulation of DNA virus-mediated innate immune response by assembling into the HDP-RNP complex, a complex that serves as a platform for IRF3 phosphorylation and subsequent innate immune response activation through the cGAS-STING pathway. {ECO:0000269|PubMed:12145306, ECO:0000269|PubMed:20383123, ECO:0000269|PubMed:28712728, ECO:0000269|PubMed:32103174, ECO:0000269|PubMed:7957065, ECO:0000269|PubMed:8621488}.</t>
  </si>
  <si>
    <t>Nucleus {ECO:0000269|PubMed:22442688, ECO:0000269|PubMed:32103174}. Nucleus, nucleolus {ECO:0000269|PubMed:22002106, ECO:0000269|PubMed:32103174}. Chromosome {ECO:0000269|PubMed:22442688}.</t>
  </si>
  <si>
    <t>P13010</t>
  </si>
  <si>
    <t>XRCC5</t>
  </si>
  <si>
    <t>X-ray repair cross-complementing protein 5 OS=Homo sapiens OX=9606 GN=XRCC5 PE=1 SV=3</t>
  </si>
  <si>
    <t>Involved in pre-mRNA splicing. Remains associated with spliced mRNA after splicing which probably involves interactions with the exon junction complex (EJC). Can trigger mRNA decay which seems to be independent of nonsense-mediated decay involving premature stop codons (PTC) recognition. May be involved in nuclear mRNA decay. Involved in regulation of signal-induced alternative splicing. During splicing of PTPRC/CD45 is proposed to sequester phosphorylated SFPQ from PTPRC/CD45 pre-mRNA in resting T-cells. Involved in cyclin-D1/CCND1 mRNA stability probably by acting as component of the SNARP complex which associates with both the 3'end of the CCND1 gene and its mRNA. Involved in response to DNA damage. Is excluced from DNA damage sites in a manner that parallels transcription inhibition; the function may involve the SNARP complex. Initially thought to play a role in transcriptional coactivation through its association with the TRAP complex; however, it is not regarded as a stable Mediator complex subunit. Cooperatively with HELZ2, enhances the transcriptional activation mediated by PPARG, maybe through the stabilization of the PPARG binding to DNA in presence of ligand. May play a role in the terminal stage of adipocyte differentiation. Plays a role in the positive regulation of the circadian clock. Acts as a coactivator of the CLOCK-ARNTL/BMAL1 heterodimer and promotes its transcriptional activator activity and binding to circadian target genes (PubMed:24043798). {ECO:0000269|PubMed:20123736, ECO:0000269|PubMed:20932480, ECO:0000269|PubMed:22424773, ECO:0000269|PubMed:23525231, ECO:0000269|PubMed:24043798}.</t>
  </si>
  <si>
    <t>Nucleus {ECO:0000269|PubMed:20123736, ECO:0000269|PubMed:23525231}. Nucleus, nucleoplasm {ECO:0000269|PubMed:24100041}. Nucleus speckle {ECO:0000269|PubMed:24100041}.</t>
  </si>
  <si>
    <t>Q9Y2W1</t>
  </si>
  <si>
    <t>THRAP3</t>
  </si>
  <si>
    <t>Thyroid hormone receptor-associated protein 3 OS=Homo sapiens OX=9606 GN=THRAP3 PE=1 SV=2</t>
  </si>
  <si>
    <t>Catalyzes the attachment of serine to tRNA(Ser) in a two-step reaction: serine is first activated by ATP to form Ser-AMP and then transferred to the acceptor end of tRNA(Ser) (PubMed:22353712, PubMed:24095058, PubMed:9431993, PubMed:26433229, PubMed:28236339). Is probably also able to aminoacylate tRNA(Sec) with serine, to form the misacylated tRNA L-seryl-tRNA(Sec), which will be further converted into selenocysteinyl-tRNA(Sec) (PubMed:9431993, PubMed:26433229, PubMed:28236339). In the nucleus, binds to the VEGFA core promoter and prevents MYC binding and transcriptional activation by MYC (PubMed:24940000). Recruits SIRT2 to the VEGFA promoter, promoting deacetylation of histone H4 at 'Lys-16' (H4K16). Thereby, inhibits the production of VEGFA and sprouting angiogenesis mediated by VEGFA (PubMed:19423848, PubMed:19423847, PubMed:24940000). {ECO:0000269|PubMed:19423847, ECO:0000269|PubMed:19423848, ECO:0000269|PubMed:22353712, ECO:0000269|PubMed:24095058, ECO:0000269|PubMed:24940000, ECO:0000269|PubMed:26433229, ECO:0000269|PubMed:28236339, ECO:0000269|PubMed:9431993}.</t>
  </si>
  <si>
    <t>Cytoplasm {ECO:0000269|PubMed:22353712, ECO:0000269|PubMed:28236339}. Nucleus {ECO:0000269|PubMed:22353712}. Note=Predominantly cytoplasmic, but a minor proportion is also found in the nucleus. {ECO:0000269|PubMed:22353712}.</t>
  </si>
  <si>
    <t>P49591</t>
  </si>
  <si>
    <t>SARS</t>
  </si>
  <si>
    <t>Serine--tRNA ligase, cytoplasmic OS=Homo sapiens OX=9606 GN=SARS PE=1 SV=3</t>
  </si>
  <si>
    <t>Multifunctional protein involved in endocytosis, multivesicular body biogenesis, membrane repair, cytokinesis, apoptosis and maintenance of tight junction integrity. Class E VPS protein involved in concentration and sorting of cargo proteins of the multivesicular body (MVB) for incorporation into intralumenal vesicles (ILVs) that are generated by invagination and scission from the limiting membrane of the endosome. Binds to the phospholipid lysobisphosphatidic acid (LBPA) which is abundant in MVBs internal membranes. The MVB pathway requires the sequential function of ESCRT-O, -I,-II and -III complexes (PubMed:14739459). The ESCRT machinery also functions in topologically equivalent membrane fission events, such as the terminal stages of cytokinesis (PubMed:17853893, PubMed:17556548). Adapter for a subset of ESCRT-III proteins, such as CHMP4, to function at distinct membranes. Required for completion of cytokinesis (PubMed:17853893, PubMed:17556548, PubMed:18641129). May play a role in the regulation of both apoptosis and cell proliferation. Regulates exosome biogenesis in concert with SDC1/4 and SDCBP (PubMed:22660413). By interacting with F-actin, PARD3 and TJP1 secures the proper assembly and positioning of actomyosin-tight junction complex at the apical sides of adjacent epithelial cells that defines a spatial membrane domain essential for the maintenance of epithelial cell polarity and barrier (By similarity). {ECO:0000250|UniProtKB:Q9WU78, ECO:0000269|PubMed:14739459, ECO:0000269|PubMed:17556548, ECO:0000269|PubMed:17853893, ECO:0000269|PubMed:18641129, ECO:0000269|PubMed:22660413}.; (Microbial infection) Involved in HIV-1 virus budding. Can replace TSG101 it its role of supporting HIV-1 release; this function requires the interaction with CHMP4B. The ESCRT machinery also functions in topologically equivalent membrane fission events, such as enveloped virus budding (HIV-1 and other lentiviruses). {ECO:0000269|PubMed:14505569, ECO:0000269|PubMed:14505570, ECO:0000269|PubMed:14519844, ECO:0000269|PubMed:17556548, ECO:0000269|PubMed:18641129}.</t>
  </si>
  <si>
    <t>Cytoplasm, cytosol {ECO:0000250|UniProtKB:Q9QZA2}. Melanosome {ECO:0000269|PubMed:17081065}. Cytoplasm, cytoskeleton, microtubule organizing center, centrosome {ECO:0000269|PubMed:17556548, ECO:0000269|PubMed:17853893}. Secreted, extracellular exosome {ECO:0000269|PubMed:22660413}. Cell junction, tight junction {ECO:0000250|UniProtKB:Q9WU78}. Midbody, Midbody ring {ECO:0000269|PubMed:17853893, ECO:0000269|PubMed:18641129}. Note=Identified by mass spectrometry in melanosome fractions from stage I to stage IV. Colocalized with CEP55 at centrosomes of non-dividing cells. Component of the actomyosin-tight junction complex (By similarity). PDCD6IP targeting to the midbody requires the interaction with CEP55 (PubMed:18641129). {ECO:0000250|UniProtKB:Q9QZA2, ECO:0000250|UniProtKB:Q9WU78, ECO:0000269|PubMed:17081065, ECO:0000269|PubMed:17556548, ECO:0000269|PubMed:17853893, ECO:0000269|PubMed:18641129}.</t>
  </si>
  <si>
    <t>Q8WUM4</t>
  </si>
  <si>
    <t>PDCD6IP</t>
  </si>
  <si>
    <t>Programmed cell death 6-interacting protein OS=Homo sapiens OX=9606 GN=PDCD6IP PE=1 SV=1</t>
  </si>
  <si>
    <t>Involved in pre-mRNA splicing as a component of the splicing factor SF3B complex (PubMed:27720643). SF3B complex is required for 'A' complex assembly formed by the stable binding of U2 snRNP to the branchpoint sequence (BPS) in pre-mRNA. Sequence independent binding of SF3A/SF3B complex upstream of the branch site is essential, it may anchor U2 snRNP to the pre-mRNA (PubMed:12234937). Together with other U2 snRNP complex components may also play a role in the selective processing of microRNAs (miRNAs) from the long primary miRNA transcript, pri-miR-17-92 (By similarity). May also be involved in the assembly of the 'E' complex (PubMed:10882114). Belongs also to the minor U12-dependent spliceosome, which is involved in the splicing of rare class of nuclear pre-mRNA intron (PubMed:15146077). {ECO:0000250|UniProtKB:Q99NB9, ECO:0000269|PubMed:10882114, ECO:0000269|PubMed:12234937, ECO:0000269|PubMed:15146077, ECO:0000269|PubMed:27720643}.</t>
  </si>
  <si>
    <t>Nucleus {ECO:0000269|PubMed:27720643, ECO:0000269|PubMed:28541300}. Nucleus speckle. Note=During mitosis, transiently dispersed from the nuclear speckles to the cytoplasm.</t>
  </si>
  <si>
    <t>O75533</t>
  </si>
  <si>
    <t>SF3B1</t>
  </si>
  <si>
    <t>Splicing factor 3B subunit 1 OS=Homo sapiens OX=9606 GN=SF3B1 PE=1 SV=3</t>
  </si>
  <si>
    <t>Hydro-lyase catalyzing the first step of the transsulfuration pathway, where the hydroxyl group of L-serine is displaced by L-homocysteine in a beta-replacement reaction to form L-cystathionine, the precursor of L-cysteine. This catabolic route allows the elimination of L-methionine and the toxic metabolite L-homocysteine. Also involved in the production of hydrogen sulfide, a gasotransmitter with signaling and cytoprotective effects on neurons. {ECO:0000250|UniProtKB:P32232, ECO:0000250|UniProtKB:P35520}.</t>
  </si>
  <si>
    <t>Cytoplasm {ECO:0000250|UniProtKB:P35520}. Nucleus {ECO:0000250|UniProtKB:P35520}.</t>
  </si>
  <si>
    <t>P0DN79</t>
  </si>
  <si>
    <t>CBSL</t>
  </si>
  <si>
    <t>Cystathionine beta-synthase-like protein OS=Homo sapiens OX=9606 GN=CBSL PE=1 SV=1</t>
  </si>
  <si>
    <t>Plays role in pre-mRNA splicing as core component of precatalytic, catalytic and postcatalytic spliceosomal complexes, both of the predominant U2-type spliceosome and the minor U12-type spliceosome (PubMed:10411133, PubMed:11971955, PubMed:28502770, PubMed:28781166, PubMed:28076346, PubMed:29361316, PubMed:30315277, PubMed:29360106, PubMed:29301961, PubMed:30728453, PubMed:30705154). Functions as a scaffold that mediates the ordered assembly of spliceosomal proteins and snRNAs. Required for the assembly of the U4/U6-U5 tri-snRNP complex, a building block of the spliceosome. Functions as scaffold that positions spliceosomal U2, U5 and U6 snRNAs at splice sites on pre-mRNA substrates, so that splicing can occur. Interacts with both the 5' and the 3' splice site. {ECO:0000269|PubMed:10411133, ECO:0000269|PubMed:11971955, ECO:0000269|PubMed:20595234, ECO:0000269|PubMed:28076346, ECO:0000269|PubMed:28502770, ECO:0000269|PubMed:28781166, ECO:0000269|PubMed:29301961, ECO:0000269|PubMed:29360106, ECO:0000269|PubMed:29361316, ECO:0000269|PubMed:30315277, ECO:0000269|PubMed:30705154, ECO:0000269|PubMed:30728453, ECO:0000303|PubMed:15840809}.</t>
  </si>
  <si>
    <t>Nucleus {ECO:0000269|PubMed:26912367, ECO:0000269|PubMed:28076346, ECO:0000269|PubMed:28502770, ECO:0000269|PubMed:28781166, ECO:0000269|PubMed:29301961, ECO:0000269|PubMed:29360106, ECO:0000269|PubMed:29361316, ECO:0000269|PubMed:30315277, ECO:0000269|PubMed:30705154, ECO:0000269|PubMed:30728453}. Nucleus speckle {ECO:0000305}.</t>
  </si>
  <si>
    <t>Q6P2Q9</t>
  </si>
  <si>
    <t>PRPF8</t>
  </si>
  <si>
    <t>Pre-mRNA-processing-splicing factor 8 OS=Homo sapiens OX=9606 GN=PRPF8 PE=1 SV=2</t>
  </si>
  <si>
    <t>TRANSMEM 411..434;  /note="Helical; Signal-anchor for type II membrane protein";  /evidence="ECO:0000255"</t>
  </si>
  <si>
    <t>May help direct the assembly of the nuclear lamina and thereby help maintain the structural organization of the nuclear envelope. Possible receptor for attachment of lamin filaments to the inner nuclear membrane. May be involved in the control of initiation of DNA replication through its interaction with NAKAP95.; Thymopoietin (TP) and Thymopentin (TP5) may play a role in T-cell development and function. TP5 is an immunomodulating pentapeptide.</t>
  </si>
  <si>
    <t>Nucleus inner membrane; Single-pass type II membrane protein. Note=Tightly associated with the nuclear lamina.; [Isoform Zeta]: Cytoplasm {ECO:0000269|PubMed:18403046}.</t>
  </si>
  <si>
    <t>P42167</t>
  </si>
  <si>
    <t>TMPO</t>
  </si>
  <si>
    <t>Lamina-associated polypeptide 2, isoforms beta/gamma OS=Homo sapiens OX=9606 GN=TMPO PE=1 SV=2</t>
  </si>
  <si>
    <t>Microtubule-dependent motor required for normal distribution of mitochondria and lysosomes. Can induce formation of neurite-like membrane protrusions in non-neuronal cells in a ZFYVE27-dependent manner (By similarity). Regulates centrosome and nuclear positioning during mitotic entry. During the G2 phase of the cell cycle in a BICD2-dependent manner, antagonizes dynein function and drives the separation of nuclei and centrosomes (PubMed:20386726). Required for anterograde axonal transportation of MAPK8IP3/JIP3 which is essential for MAPK8IP3/JIP3 function in axon elongation (By similarity). {ECO:0000250|UniProtKB:Q2PQA9, ECO:0000250|UniProtKB:Q61768, ECO:0000269|PubMed:20386726}.</t>
  </si>
  <si>
    <t>Cytoplasm, cytoskeleton {ECO:0000250|UniProtKB:Q2PQA9}. Note=Uniformly distributed between soma and neurites in hippocampal neurons. {ECO:0000250|UniProtKB:Q2PQA9}.</t>
  </si>
  <si>
    <t>P33176</t>
  </si>
  <si>
    <t>KIF5B</t>
  </si>
  <si>
    <t>Kinesin-1 heavy chain OS=Homo sapiens OX=9606 GN=KIF5B PE=1 SV=1</t>
  </si>
  <si>
    <t>Glutamine--tRNA ligase (PubMed:26869582). Plays a critical role in brain development (PubMed:24656866). {ECO:0000269|PubMed:24656866, ECO:0000269|PubMed:26869582}.</t>
  </si>
  <si>
    <t>Cytoplasm, cytosol {ECO:0000269|PubMed:19289464}. Cytoplasm {ECO:0000269|PubMed:10791971, ECO:0000269|PubMed:24656866}.</t>
  </si>
  <si>
    <t>P47897</t>
  </si>
  <si>
    <t>QARS</t>
  </si>
  <si>
    <t>Glutamine--tRNA ligase OS=Homo sapiens OX=9606 GN=QARS PE=1 SV=1</t>
  </si>
  <si>
    <t>Functions in nuclear protein import, either in association with an adapter protein, like an importin-alpha subunit, which binds to nuclear localization signals (NLS) in cargo substrates, or by acting as autonomous nuclear transport receptor. Acting autonomously, serves itself as NLS receptor. Docking of the importin/substrate complex to the nuclear pore complex (NPC) is mediated by KPNB1 through binding to nucleoporin FxFG repeats and the complex is subsequently translocated through the pore by an energy requiring, Ran-dependent mechanism. At the nucleoplasmic side of the NPC, Ran binds to importin-beta and the three components separate and importin-alpha and -beta are re-exported from the nucleus to the cytoplasm where GTP hydrolysis releases Ran from importin. The directionality of nuclear import is thought to be conferred by an asymmetric distribution of the GTP- and GDP-bound forms of Ran between the cytoplasm and nucleus. Mediates autonomously the nuclear import of ribosomal proteins RPL23A, RPS7 and RPL5. Binds to a beta-like import receptor binding (BIB) domain of RPL23A. In association with IPO7 mediates the nuclear import of H1 histone. In vitro, mediates nuclear import of H2A, H2B, H3 and H4 histones. In case of HIV-1 infection, binds and mediates the nuclear import of HIV-1 Rev. Imports SNAI1 and PRKCI into the nucleus. {ECO:0000269|PubMed:10228156, ECO:0000269|PubMed:11891849, ECO:0000269|PubMed:19386897, ECO:0000269|PubMed:24699649, ECO:0000269|PubMed:9687515}.</t>
  </si>
  <si>
    <t>Cytoplasm {ECO:0000269|PubMed:11891849}. Nucleus envelope {ECO:0000269|PubMed:11891849}.</t>
  </si>
  <si>
    <t>Q14974</t>
  </si>
  <si>
    <t>KPNB1</t>
  </si>
  <si>
    <t>Importin subunit beta-1 OS=Homo sapiens OX=9606 GN=KPNB1 PE=1 SV=2</t>
  </si>
  <si>
    <t>Involved in the de novo synthesis of guanine nucleotides which are not only essential for DNA and RNA synthesis, but also provide GTP, which is involved in a number of cellular processes important for cell division.</t>
  </si>
  <si>
    <t>Cytoplasm.</t>
  </si>
  <si>
    <t>P49915</t>
  </si>
  <si>
    <t>GMPS</t>
  </si>
  <si>
    <t>GMP synthase [glutamine-hydrolyzing] OS=Homo sapiens OX=9606 GN=GMPS PE=1 SV=1</t>
  </si>
  <si>
    <t>Component of the ubiquinol-cytochrome c oxidoreductase, a multisubunit transmembrane complex that is part of the mitochondrial electron transport chain which drives oxidative phosphorylation. The respiratory chain contains 3 multisubunit complexes succinate dehydrogenase (complex II, CII), ubiquinol-cytochrome c oxidoreductase (cytochrome b-c1 complex, complex III, CIII) and cytochrome c oxidase (complex IV, CIV), that cooperate to transfer electrons derived from NADH and succinate to molecular oxygen, creating an electrochemical gradient over the inner membrane that drives transmembrane transport and the ATP synthase. The cytochrome b-c1 complex catalyzes electron transfer from ubiquinol to cytochrome c, linking this redox reaction to translocation of protons across the mitochondrial inner membrane, with protons being carried across the membrane as hydrogens on the quinol. In the process called Q cycle, 2 protons are consumed from the matrix, 4 protons are released into the intermembrane space and 2 electrons are passed to cytochrome c (By similarity). The 2 core subunits UQCRC1/QCR1 and UQCRC2/QCR2 are homologous to the 2 mitochondrial-processing peptidase (MPP) subunits beta-MPP and alpha-MPP respectively, and they seem to have preserved their MPP processing properties (By similarity). May be involved in the in situ processing of UQCRFS1 into the mature Rieske protein and its mitochondrial targeting sequence (MTS)/subunit 9 when incorporated into complex III (Probable). {ECO:0000250|UniProtKB:P07256, ECO:0000250|UniProtKB:P31800, ECO:0000305|PubMed:29243944}.</t>
  </si>
  <si>
    <t>Mitochondrion inner membrane {ECO:0000250|UniProtKB:P07256}; Peripheral membrane protein {ECO:0000250|UniProtKB:P07256}; Matrix side {ECO:0000250|UniProtKB:P07256}.</t>
  </si>
  <si>
    <t>P31930</t>
  </si>
  <si>
    <t>UQCRC1</t>
  </si>
  <si>
    <t>Cytochrome b-c1 complex subunit 1, mitochondrial OS=Homo sapiens OX=9606 GN=UQCRC1 PE=1 SV=3</t>
  </si>
  <si>
    <t>P26640</t>
  </si>
  <si>
    <t>VARS</t>
  </si>
  <si>
    <t>Valine--tRNA ligase OS=Homo sapiens OX=9606 GN=VARS PE=1 SV=4</t>
  </si>
  <si>
    <t>Auxillary subunit of the N-terminal acetyltransferase A (NatA) complex which displays alpha (N-terminal) acetyltransferase activity. The NAT activity may be important for vascular, hematopoietic and neuronal growth and development. Required to control retinal neovascularization in adult ocular endothelial cells. In complex with XRCC6 and XRCC5 (Ku80), up-regulates transcription from the osteocalcin promoter. {ECO:0000269|PubMed:11687548, ECO:0000269|PubMed:12145306, ECO:0000269|PubMed:15496142}.</t>
  </si>
  <si>
    <t>Cytoplasm. Nucleus. Note=Mainly cytoplasmic, nuclear in some cases. Present in the free cytosolic and cytoskeleton-bound polysomes, but not in the membrane-bound polysomes.</t>
  </si>
  <si>
    <t>Q9BXJ9</t>
  </si>
  <si>
    <t>NAA15</t>
  </si>
  <si>
    <t>N-alpha-acetyltransferase 15, NatA auxiliary subunit OS=Homo sapiens OX=9606 GN=NAA15 PE=1 SV=1</t>
  </si>
  <si>
    <t>Mediates the nuclear export of cellular proteins (cargos) bearing a leucine-rich nuclear export signal (NES) and of RNAs. In the nucleus, in association with RANBP3, binds cooperatively to the NES on its target protein and to the GTPase RAN in its active GTP-bound form (Ran-GTP). Docking of this complex to the nuclear pore complex (NPC) is mediated through binding to nucleoporins. Upon transit of a nuclear export complex into the cytoplasm, disassembling of the complex and hydrolysis of Ran-GTP to Ran-GDP (induced by RANBP1 and RANGAP1, respectively) cause release of the cargo from the export receptor. The directionality of nuclear export is thought to be conferred by an asymmetric distribution of the GTP- and GDP-bound forms of Ran between the cytoplasm and nucleus. Involved in U3 snoRNA transport from Cajal bodies to nucleoli. Binds to late precursor U3 snoRNA bearing a TMG cap. {ECO:0000269|PubMed:15574332, ECO:0000269|PubMed:20921223, ECO:0000269|PubMed:9311922, ECO:0000269|PubMed:9323133}.; (Microbial infection) Mediates the export of unspliced or incompletely spliced RNAs out of the nucleus from different viruses including HIV-1, HTLV-1 and influenza A. Interacts with, and mediates the nuclear export of HIV-1 Rev and HTLV-1 Rex proteins. Involved in HTLV-1 Rex multimerization. {ECO:0000269|PubMed:14612415, ECO:0000269|PubMed:9837918}.</t>
  </si>
  <si>
    <t>Cytoplasm. Nucleus, nucleoplasm. Nucleus, Cajal body. Nucleus, nucleolus. Note=Located in the nucleoplasm, Cajal bodies and nucleoli. Shuttles between the nucleus/nucleolus and the cytoplasm.</t>
  </si>
  <si>
    <t>O14980</t>
  </si>
  <si>
    <t>XPO1</t>
  </si>
  <si>
    <t>Exportin-1 OS=Homo sapiens OX=9606 GN=XPO1 PE=1 SV=1</t>
  </si>
  <si>
    <t>Essential component of nuclear pore complex. Could be essessential for embryogenesis. Nucleoporins may be involved both in binding and translocating proteins during nucleocytoplasmic transport. {ECO:0000250|UniProtKB:Q99P88}.</t>
  </si>
  <si>
    <t>Nucleus, nuclear pore complex {ECO:0000250|UniProtKB:P37199}. Nucleus membrane {ECO:0000250|UniProtKB:P37199}; Peripheral membrane protein {ECO:0000250|UniProtKB:P37199}; Cytoplasmic side {ECO:0000250|UniProtKB:P37199}. Nucleus membrane {ECO:0000250|UniProtKB:P37199}; Peripheral membrane protein {ECO:0000250|UniProtKB:P37199}; Nucleoplasmic side {ECO:0000250|UniProtKB:P37199}. Note=In mitosis, assumes a diffuse cytoplasmic distribution probably as a monomer, before reversing back into a punctate nuclear surface localization at the end of mitosis. {ECO:0000250|UniProtKB:P37199}.</t>
  </si>
  <si>
    <t>O75694</t>
  </si>
  <si>
    <t>NUP155</t>
  </si>
  <si>
    <t>Nuclear pore complex protein Nup155 OS=Homo sapiens OX=9606 GN=NUP155 PE=1 SV=1</t>
  </si>
  <si>
    <t>The L3 protein is a component of the large subunit of cytoplasmic ribosomes. {ECO:0000305|PubMed:12962325}.</t>
  </si>
  <si>
    <t>Nucleus, nucleolus {ECO:0000269|PubMed:16963496}. Cytoplasm {ECO:0000269|PubMed:16963496}.</t>
  </si>
  <si>
    <t>P39023</t>
  </si>
  <si>
    <t>RPL3</t>
  </si>
  <si>
    <t>60S ribosomal protein L3 OS=Homo sapiens OX=9606 GN=RPL3 PE=1 SV=2</t>
  </si>
  <si>
    <t>Clathrin is the major protein of the polyhedral coat of coated pits and vesicles. Two different adapter protein complexes link the clathrin lattice either to the plasma membrane or to the trans-Golgi network. Acts as component of the TACC3/ch-TOG/clathrin complex proposed to contribute to stabilization of kinetochore fibers of the mitotic spindle by acting as inter-microtubule bridge (PubMed:15858577, PubMed:16968737, PubMed:21297582). The TACC3/ch-TOG/clathrin complex is required for the maintenance of kinetochore fiber tension (PubMed:23532825). Plays a role in early autophagosome formation (PubMed:20639872). {ECO:0000269|PubMed:15858577, ECO:0000269|PubMed:16968737, ECO:0000269|PubMed:20639872, ECO:0000269|PubMed:21297582, ECO:0000269|PubMed:23532825}.</t>
  </si>
  <si>
    <t>Cytoplasmic vesicle membrane {ECO:0000269|PubMed:17081065}; Peripheral membrane protein {ECO:0000269|PubMed:17081065}; Cytoplasmic side {ECO:0000269|PubMed:17081065}. Membrane, coated pit {ECO:0000269|PubMed:17081065}; Peripheral membrane protein {ECO:0000269|PubMed:17081065}; Cytoplasmic side {ECO:0000269|PubMed:17081065}. Melanosome {ECO:0000269|PubMed:17081065}. Cytoplasm, cytoskeleton, spindle {ECO:0000269|PubMed:15858577, ECO:0000269|PubMed:16968737, ECO:0000269|PubMed:23918938}. Note=Cytoplasmic face of coated pits and vesicles. Identified by mass spectrometry in melanosome fractions from stage I to stage IV. In complex with TACC3 and CKAP5 (forming the TACC3/ch-TOG/clathrin complex) localized to inter-microtubule bridges in mitotic spindles. {ECO:0000269|PubMed:25596274}.</t>
  </si>
  <si>
    <t>Q00610</t>
  </si>
  <si>
    <t>CLTC</t>
  </si>
  <si>
    <t>Clathrin heavy chain 1 OS=Homo sapiens OX=9606 GN=CLTC PE=1 SV=5</t>
  </si>
  <si>
    <t>Tyrosine-protein phosphatase which acts as a regulator of endoplasmic reticulum unfolded protein response. Mediates dephosphorylation of EIF2AK3/PERK; inactivating the protein kinase activity of EIF2AK3/PERK. May play an important role in CKII- and p60c-src-induced signal transduction cascades. May regulate the EFNA5-EPHA3 signaling pathway which modulates cell reorganization and cell-cell repulsion. May also regulate the hepatocyte growth factor receptor signaling pathway through dephosphorylation of MET. {ECO:0000269|PubMed:18819921, ECO:0000269|PubMed:21135139, ECO:0000269|PubMed:22169477}.</t>
  </si>
  <si>
    <t>Endoplasmic reticulum membrane {ECO:0000269|PubMed:1739967, ECO:0000269|PubMed:21135139}; Peripheral membrane protein {ECO:0000269|PubMed:1739967, ECO:0000269|PubMed:21135139}; Cytoplasmic side {ECO:0000269|PubMed:1739967, ECO:0000269|PubMed:21135139}. Note=Interacts with EPHA3 at the cell membrane.</t>
  </si>
  <si>
    <t>P18031</t>
  </si>
  <si>
    <t>PTPN1</t>
  </si>
  <si>
    <t>Tyrosine-protein phosphatase non-receptor type 1 OS=Homo sapiens OX=9606 GN=PTPN1 PE=1 SV=1</t>
  </si>
  <si>
    <t>TRANSMEM 150..170;  /note="Helical";  /evidence="ECO:0000255"; TRANSMEM 186..207;  /note="Helical";  /evidence="ECO:0000255"; TRANSMEM 218..235;  /note="Helical";  /evidence="ECO:0000255"; TRANSMEM 242..256;  /note="Helical";  /evidence="ECO:0000255"; TRANSMEM 280..298;  /note="Helical";  /evidence="ECO:0000255"; TRANSMEM 323..343;  /note="Helical";  /evidence="ECO:0000255"</t>
  </si>
  <si>
    <t>Catalyzes the third of the four reactions of the long-chain fatty acids elongation cycle. This endoplasmic reticulum-bound enzymatic process, allows the addition of two carbons to the chain of long- and very long-chain fatty acids/VLCFAs per cycle. This enzyme catalyzes the dehydration of the 3-hydroxyacyl-CoA intermediate into trans-2,3-enoyl-CoA, within each cycle of fatty acid elongation. Thereby, it participates in the production of VLCFAs of different chain lengths that are involved in multiple biological processes as precursors of membrane lipids and lipid mediators. May be involved in Rac1-signaling pathways leading to the modulation of gene expression. Promotes insulin receptor/INSR autophosphorylation and is involved in INSR internalization (PubMed:25687571). {ECO:0000269|PubMed:10747961, ECO:0000269|PubMed:18554506, ECO:0000269|PubMed:25687571}.</t>
  </si>
  <si>
    <t>Endoplasmic reticulum membrane {ECO:0000269|PubMed:18554506}; Multi-pass membrane protein {ECO:0000269|PubMed:18554506}.</t>
  </si>
  <si>
    <t>Q9P035</t>
  </si>
  <si>
    <t>HACD3</t>
  </si>
  <si>
    <t>Very-long-chain (3R)-3-hydroxyacyl-CoA dehydratase 3 OS=Homo sapiens OX=9606 GN=HACD3 PE=1 SV=2</t>
  </si>
  <si>
    <t>Single-stranded DNA-dependent ATP-dependent helicase. Has a role in chromosome translocation. The DNA helicase II complex binds preferentially to fork-like ends of double-stranded DNA in a cell cycle-dependent manner. It works in the 3'-5' direction. Binding to DNA may be mediated by XRCC6. Involved in DNA non-homologous end joining (NHEJ) required for double-strand break repair and V(D)J recombination. The XRCC5/6 dimer acts as regulatory subunit of the DNA-dependent protein kinase complex DNA-PK by increasing the affinity of the catalytic subunit PRKDC to DNA by 100-fold. The XRCC5/6 dimer is probably involved in stabilizing broken DNA ends and bringing them together. The assembly of the DNA-PK complex to DNA ends is required for the NHEJ ligation step. Required for osteocalcin gene expression. Probably also acts as a 5'-deoxyribose-5-phosphate lyase (5'-dRP lyase), by catalyzing the beta-elimination of the 5' deoxyribose-5-phosphate at an abasic site near double-strand breaks. 5'-dRP lyase activity allows to 'clean' the termini of abasic sites, a class of nucleotide damage commonly associated with strand breaks, before such broken ends can be joined. The XRCC5/6 dimer together with APEX1 acts as a negative regulator of transcription. Plays a role in the regulation of DNA virus-mediated innate immune response by assembling into the HDP-RNP complex, a complex that serves as a platform for IRF3 phosphorylation and subsequent innate immune response activation through the cGAS-STING pathway. {ECO:0000269|PubMed:12145306, ECO:0000269|PubMed:20383123, ECO:0000269|PubMed:20493174, ECO:0000269|PubMed:2466842, ECO:0000269|PubMed:28712728, ECO:0000269|PubMed:7957065, ECO:0000269|PubMed:8621488, ECO:0000269|PubMed:9742108}.</t>
  </si>
  <si>
    <t>Nucleus {ECO:0000269|PubMed:22442688}. Chromosome {ECO:0000269|PubMed:22442688}.</t>
  </si>
  <si>
    <t>P12956</t>
  </si>
  <si>
    <t>XRCC6</t>
  </si>
  <si>
    <t>X-ray repair cross-complementing protein 6 OS=Homo sapiens OX=9606 GN=XRCC6 PE=1 SV=2</t>
  </si>
  <si>
    <t>Reduces the gamma-methene bridge of the open tetrapyrrole, biliverdin IX alpha, to bilirubin with the concomitant oxidation of a NADH or NADPH cofactor.</t>
  </si>
  <si>
    <t>P53004</t>
  </si>
  <si>
    <t>BLVRA</t>
  </si>
  <si>
    <t>Biliverdin reductase A OS=Homo sapiens OX=9606 GN=BLVRA PE=1 SV=2</t>
  </si>
  <si>
    <t>Possesses single-stranded DNA-stimulated ATPase and ATP-dependent DNA helicase (3' to 5') activity; hexamerization is thought to be critical for ATP hydrolysis and adjacent subunits in the ring-like structure contribute to the ATPase activity (PubMed:17157868). Component of the NuA4 histone acetyltransferase complex which is involved in transcriptional activation of select genes principally by acetylation of nucleosomal histones H4 and H2A (PubMed:14966270). This modification may both alter nucleosome-DNA interactions and promote interaction of the modified histones with other proteins which positively regulate transcription (PubMed:14966270). This complex may be required for the activation of transcriptional programs associated with oncogene and proto-oncogene mediated growth induction, tumor suppressor mediated growth arrest and replicative senescence, apoptosis, and DNA repair (PubMed:14966270). The NuA4 complex ATPase and helicase activities seem to be, at least in part, contributed by the association of RUVBL1 and RUVBL2 with EP400. NuA4 may also play a direct role in DNA repair when recruited to sites of DNA damage (PubMed:14966270). Component of a SWR1-like complex that specifically mediates the removal of histone H2A.Z/H2AZ1 from the nucleosome (PubMed:24463511). Proposed core component of the chromatin remodeling INO80 complex which exhibits DNA- and nucleosome-activated ATPase activity and catalyzes ATP-dependent nucleosome sliding (PubMed:16230350, PubMed:21303910). Plays an essential role in oncogenic transformation by MYC and also modulates transcriptional activation by the LEF1/TCF1-CTNNB1 complex (PubMed:10882073, PubMed:16014379). Essential for cell proliferation (PubMed:14506706). May be able to bind plasminogen at cell surface and enhance plasminogen activation (PubMed:11027681). {ECO:0000269|PubMed:10882073, ECO:0000269|PubMed:11027681, ECO:0000269|PubMed:14506706, ECO:0000269|PubMed:14966270, ECO:0000269|PubMed:16014379, ECO:0000269|PubMed:16230350, ECO:0000269|PubMed:17157868, ECO:0000269|PubMed:21303910, ECO:0000269|PubMed:24463511}.</t>
  </si>
  <si>
    <t>Nucleus matrix. Nucleus, nucleoplasm. Cytoplasm. Membrane. Cytoplasm, cytoskeleton, microtubule organizing center, centrosome. Note=Mainly localized in the nucleus, associated with nuclear matrix or in the nuclear cytosol, although it is also present in the cytoplasm and associated with the cell membranes. In prophase and prometaphase it is located at the centrosome and the branching microtubule spindles. After mitotic nuclear membrane disintigration it accumulates at the centrosome and sites of tubulin polymerization. As cells pass through metaphase and into telophase it is located close to the centrosome at the early phase of tubulin polymerization. In anaphase it accumulates at the zone of tubule interdigitation. In telophase it is found at polar tubule overlap, and it reappears at the site of chromosomal decondensation in the daughter cells.</t>
  </si>
  <si>
    <t>Q9Y265</t>
  </si>
  <si>
    <t>RUVBL1</t>
  </si>
  <si>
    <t>RuvB-like 1 OS=Homo sapiens OX=9606 GN=RUVBL1 PE=1 SV=1</t>
  </si>
  <si>
    <t>Promotes orthogonal branching of actin filaments and links actin filaments to membrane glycoproteins. Anchors various transmembrane proteins to the actin cytoskeleton and serves as a scaffold for a wide range of cytoplasmic signaling proteins. Interaction with FLNB may allow neuroblast migration from the ventricular zone into the cortical plate. Tethers cell surface-localized furin, modulates its rate of internalization and directs its intracellular trafficking (By similarity). Involved in ciliogenesis. Plays a role in cell-cell contacts and adherens junctions during the development of blood vessels, heart and brain organs. Plays a role in platelets morphology through interaction with SYK that regulates ITAM- and ITAM-like-containing receptor signaling, resulting in by platelet cytoskeleton organization maintenance (By similarity). During the axon guidance process, required for growth cone collapse induced by SEMA3A-mediated stimulation of neurons (PubMed:25358863). {ECO:0000250, ECO:0000250|UniProtKB:Q8BTM8, ECO:0000269|PubMed:22121117, ECO:0000269|PubMed:25358863}.</t>
  </si>
  <si>
    <t>Cytoplasm, cell cortex {ECO:0000269|PubMed:16291724}. Cytoplasm, cytoskeleton {ECO:0000250|UniProtKB:Q8BTM8}. Perikaryon {ECO:0000250|UniProtKB:Q8BTM8}. Cell projection, growth cone {ECO:0000250|UniProtKB:Q8BTM8}. Note=Colocalizes with CPMR1 in the central region of DRG neuron growth cone (By similarity). Following SEMA3A stimulation of DRG neurons, colocalizes with F-actin (By similarity). {ECO:0000250|UniProtKB:Q8BTM8}.</t>
  </si>
  <si>
    <t>P21333</t>
  </si>
  <si>
    <t>FLNA</t>
  </si>
  <si>
    <t>Filamin-A OS=Homo sapiens OX=9606 GN=FLNA PE=1 SV=4</t>
  </si>
  <si>
    <t>mRNA-binding protein involved in translation elongation. Has an important function at the level of mRNA turnover, probably acting downstream of decapping. Involved in actin dynamics and cell cycle progression, mRNA decay and probably in a pathway involved in stress response and maintenance of cell wall integrity. With syntenin SDCBP, functions as a regulator of p53/TP53 and p53/TP53-dependent apoptosis. Regulates also TNF-alpha-mediated apoptosis. Mediates effects of polyamines on neuronal process extension and survival. May play an important role in brain development and function, and in skeletal muscle stem cell differentiation. Also described as a cellular cofactor of human T-cell leukemia virus type I (HTLV-1) Rex protein and of human immunodeficiency virus type 1 (HIV-1) Rev protein, essential for mRNA export of retroviral transcripts. {ECO:0000269|PubMed:15371445, ECO:0000269|PubMed:15452064, ECO:0000269|PubMed:16987817, ECO:0000269|PubMed:17187778, ECO:0000269|PubMed:17360499}.</t>
  </si>
  <si>
    <t>Cytoplasm. Nucleus. Endoplasmic reticulum membrane; Peripheral membrane protein; Cytoplasmic side. Nucleus, nuclear pore complex. Note=Hypusine modification promotes the nuclear export and cytoplasmic localization and there was a dynamic shift in the localization from predominantly cytoplasmic to primarily nuclear under apoptotic inducing conditions.</t>
  </si>
  <si>
    <t>P63241</t>
  </si>
  <si>
    <t>EIF5A</t>
  </si>
  <si>
    <t>Eukaryotic translation initiation factor 5A-1 OS=Homo sapiens OX=9606 GN=EIF5A PE=1 SV=2</t>
  </si>
  <si>
    <t>Acts as a co-chaperone of HSP90AA1 (PubMed:29127155). Activates the ATPase activity of HSP90AA1 leading to increase in its chaperone activity (PubMed:29127155). Competes with the inhibitory co-chaperone FNIP1 for binding to HSP90AA1, thereby providing a reciprocal regulatory mechanism for chaperoning of client proteins (PubMed:27353360). Competes with the inhibitory co-chaperone TSC1 for binding to HSP90AA1, thereby providing a reciprocal regulatory mechanism for chaperoning of client proteins (PubMed:29127155). {ECO:0000269|PubMed:27353360, ECO:0000269|PubMed:29127155}.</t>
  </si>
  <si>
    <t>Cytoplasm, cytosol {ECO:0000269|PubMed:11554768}. Endoplasmic reticulum {ECO:0000269|PubMed:11554768}. Note=May transiently interact with the endoplasmic reticulum.</t>
  </si>
  <si>
    <t>O95433</t>
  </si>
  <si>
    <t>AHSA1</t>
  </si>
  <si>
    <t>Activator of 90 kDa heat shock protein ATPase homolog 1 OS=Homo sapiens OX=9606 GN=AHSA1 PE=1 SV=1</t>
  </si>
  <si>
    <t>Core component of multiple cullin-RING-based E3 ubiquitin-protein ligase complexes which mediate the ubiquitination and subsequent proteasomal degradation of target proteins. The functional specificity of the E3 ubiquitin-protein ligase complex depends on the variable substrate recognition subunit. CUL4B may act within the complex as a scaffold protein, contributing to catalysis through positioning of the substrate and the ubiquitin-conjugating enzyme. Plays a role as part of the E3 ubiquitin-protein ligase complex in polyubiquitination of CDT1, histone H2A, histone H3 and histone H4 in response to radiation-induced DNA damage. Targeted to UV damaged chromatin by DDB2 and may be important for DNA repair and DNA replication. Required for ubiquitination of cyclin E, and consequently, normal G1 cell cycle progression. Regulates the mammalian target-of-rapamycin (mTOR) pathway involved in control of cell growth, size and metabolism. Specific CUL4B regulation of the mTORC1-mediated pathway is dependent upon 26S proteasome function and requires interaction between CUL4B and MLST8. With CUL4A, contributes to ribosome biogenesis (PubMed:26711351). {ECO:0000269|PubMed:14578910, ECO:0000269|PubMed:16322693, ECO:0000269|PubMed:16678110, ECO:0000269|PubMed:18235224, ECO:0000269|PubMed:18593899, ECO:0000269|PubMed:19801544, ECO:0000269|PubMed:22118460, ECO:0000269|PubMed:26711351}.</t>
  </si>
  <si>
    <t>Nucleus {ECO:0000269|PubMed:18593899, ECO:0000269|PubMed:19801544}.</t>
  </si>
  <si>
    <t>Q13620</t>
  </si>
  <si>
    <t>CUL4B</t>
  </si>
  <si>
    <t>Cullin-4B OS=Homo sapiens OX=9606 GN=CUL4B PE=1 SV=4</t>
  </si>
  <si>
    <t>Isoform 2 is required for efficient Cap- and IRES-mediated mRNA translation initiation. Isoform 2 is not involved in the ribosome biogenesis. {ECO:0000269|PubMed:19570978}.</t>
  </si>
  <si>
    <t>[Isoform 2]: Cytoplasm {ECO:0000269|PubMed:19570978}. Nucleus, nucleoplasm {ECO:0000269|PubMed:19570978}. Nucleus envelope {ECO:0000269|PubMed:19570978}.</t>
  </si>
  <si>
    <t>Q8NE71</t>
  </si>
  <si>
    <t>ABCF1</t>
  </si>
  <si>
    <t>ATP-binding cassette sub-family F member 1 OS=Homo sapiens OX=9606 GN=ABCF1 PE=1 SV=2</t>
  </si>
  <si>
    <t>Tubulin is the major constituent of microtubules. It binds two moles of GTP, one at an exchangeable site on the beta chain and one at a non-exchangeable site on the alpha chain.</t>
  </si>
  <si>
    <t>Cytoplasm, cytoskeleton.</t>
  </si>
  <si>
    <t>P04350</t>
  </si>
  <si>
    <t>TUBB4A</t>
  </si>
  <si>
    <t>Tubulin beta-4A chain OS=Homo sapiens OX=9606 GN=TUBB4A PE=1 SV=2</t>
  </si>
  <si>
    <t>TRANSMEM 15..35;  /note="Helical";  /evidence="ECO:0000255"; TRANSMEM 70..90;  /note="Helical";  /evidence="ECO:0000255"; TRANSMEM 189..209;  /note="Helical";  /evidence="ECO:0000255"</t>
  </si>
  <si>
    <t>Mediates cotranslational and post-translational transport of certain precursor polypeptides across endoplasmic reticulum (ER) (PubMed:22375059, PubMed:29719251). Proposed to play an auxiliary role in recognition of precursors with short and apolar signal peptides. May cooperate with SEC62 and HSPA5/BiP to facilitate targeting of small presecretory proteins into the SEC61 channel-forming translocon complex, triggering channel opening for polypeptide translocation to the ER lumen (PubMed:29719251). Required for efficient PKD1/Polycystin-1 biogenesis and trafficking to the plasma membrane of the primary cilia (By similarity). {ECO:0000250|UniProtKB:Q8VHE0, ECO:0000269|PubMed:22375059, ECO:0000269|PubMed:29719251}.</t>
  </si>
  <si>
    <t>Endoplasmic reticulum membrane; Multi-pass membrane protein.</t>
  </si>
  <si>
    <t>Q9UGP8</t>
  </si>
  <si>
    <t>SEC63</t>
  </si>
  <si>
    <t>Translocation protein SEC63 homolog OS=Homo sapiens OX=9606 GN=SEC63 PE=1 SV=2</t>
  </si>
  <si>
    <t>May participate in RNA metabolism in the myelinating cell, CNP is the third most abundant protein in central nervous system myelin. {ECO:0000250}.</t>
  </si>
  <si>
    <t>Membrane; Lipid-anchor. Melanosome. Note=Firmly bound to membrane structures of brain white matter. Identified by mass spectrometry in melanosome fractions from stage I to stage IV.</t>
  </si>
  <si>
    <t>P09543</t>
  </si>
  <si>
    <t>CNP</t>
  </si>
  <si>
    <t>2',3'-cyclic-nucleotide 3'-phosphodiesterase OS=Homo sapiens OX=9606 GN=CNP PE=1 SV=2</t>
  </si>
  <si>
    <t>Nucleus {ECO:0000269|PubMed:20858735}.</t>
  </si>
  <si>
    <t>O15042</t>
  </si>
  <si>
    <t>U2SURP</t>
  </si>
  <si>
    <t>U2 snRNP-associated SURP motif-containing protein OS=Homo sapiens OX=9606 GN=U2SURP PE=1 SV=2</t>
  </si>
  <si>
    <t>Guanine nucleotide-binding proteins (G proteins) function as transducers in numerous signaling pathways controlled by G protein-coupled receptors (GPCRs). Signaling involves the activation of adenylyl cyclases, resulting in increased levels of the signaling molecule cAMP. GNAS functions downstream of several GPCRs, including beta-adrenergic receptors. XLas isoforms interact with the same set of receptors as GNAS isoforms (By similarity). {ECO:0000250|UniProtKB:Q6R0H7}.</t>
  </si>
  <si>
    <t>Cell membrane {ECO:0000269|PubMed:27120771}; Peripheral membrane protein {ECO:0000250|UniProtKB:Q63803}. Apical cell membrane {ECO:0000269|PubMed:27120771}.</t>
  </si>
  <si>
    <t>Q5JWF2</t>
  </si>
  <si>
    <t>GNAS</t>
  </si>
  <si>
    <t>Guanine nucleotide-binding protein G(s) subunit alpha isoforms XLas OS=Homo sapiens OX=9606 GN=GNAS PE=1 SV=2</t>
  </si>
  <si>
    <t>Export receptor for importin-alpha. Mediates importin-alpha re-export from the nucleus to the cytoplasm after import substrates (cargos) have been released into the nucleoplasm. In the nucleus binds cooperatively to importin-alpha and to the GTPase Ran in its active GTP-bound form. Docking of this trimeric complex to the nuclear pore complex (NPC) is mediated through binding to nucleoporins. Upon transit of a nuclear export complex into the cytoplasm, disassembling of the complex and hydrolysis of Ran-GTP to Ran-GDP (induced by RANBP1 and RANGAP1, respectively) cause release of the importin-alpha from the export receptor. CSE1L/XPO2 then return to the nuclear compartment and mediate another round of transport. The directionality of nuclear export is thought to be conferred by an asymmetric distribution of the GTP- and GDP-bound forms of Ran between the cytoplasm and nucleus. {ECO:0000269|PubMed:9323134}.</t>
  </si>
  <si>
    <t>Cytoplasm {ECO:0000269|PubMed:9323134}. Nucleus {ECO:0000269|PubMed:9323134}. Note=Shuttles between the nucleus and the cytoplasm. {ECO:0000269|PubMed:9323134}.</t>
  </si>
  <si>
    <t>P55060</t>
  </si>
  <si>
    <t>CSE1L</t>
  </si>
  <si>
    <t>Exportin-2 OS=Homo sapiens OX=9606 GN=CSE1L PE=1 SV=3</t>
  </si>
  <si>
    <t>Component of the large ribosomal subunit. {ECO:0000269|PubMed:23636399, ECO:0000269|PubMed:25901680, ECO:0000269|PubMed:25957688, ECO:0000305|PubMed:12962325}.; (Microbial infection) Specifically binds to domain C of the Tax-responsive enhancer element in the long terminal repeat of HTLV-I (PubMed:8457378). {ECO:0000269|PubMed:8457378}.</t>
  </si>
  <si>
    <t>Cytoplasm, cytosol {ECO:0000269|PubMed:25957688}. Cytoplasm {ECO:0000305|PubMed:23636399, ECO:0000305|PubMed:25901680}. Rough endoplasmic reticulum {ECO:0000250|UniProtKB:Q2YGT9}. Note=Detected on cytosolic polysomes (PubMed:25957688). Detected in ribosomes that are associated with the rough endoplasmic reticulum (By similarity). {ECO:0000250|UniProtKB:Q2YGT9, ECO:0000269|PubMed:25957688}.</t>
  </si>
  <si>
    <t>Q02878</t>
  </si>
  <si>
    <t>RPL6</t>
  </si>
  <si>
    <t>60S ribosomal protein L6 OS=Homo sapiens OX=9606 GN=RPL6 PE=1 SV=3</t>
  </si>
  <si>
    <t>TRANSMEM 16..36;  /note="Helical";  /evidence="ECO:0000255"; TRANSMEM 60..80;  /note="Helical";  /evidence="ECO:0000255"; TRANSMEM 87..107;  /note="Helical";  /evidence="ECO:0000255"; TRANSMEM 112..132;  /note="Helical";  /evidence="ECO:0000255"; TRANSMEM 144..164;  /note="Helical";  /evidence="ECO:0000255"; TRANSMEM 167..187;  /note="Helical";  /evidence="ECO:0000255"; TRANSMEM 263..283;  /note="Helical";  /evidence="ECO:0000255"; TRANSMEM 299..319;  /note="Helical";  /evidence="ECO:0000255"; TRANSMEM 329..349;  /note="Helical";  /evidence="ECO:0000255"; TRANSMEM 354..374;  /note="Helical";  /evidence="ECO:0000255"; TRANSMEM 390..410;  /note="Helical";  /evidence="ECO:0000255"; TRANSMEM 423..443;  /note="Helical";  /evidence="ECO:0000255"</t>
  </si>
  <si>
    <t>Proton-coupled monocarboxylate transporter. Catalyzes the rapid transport across the plasma membrane of many monocarboxylates such as lactate, pyruvate, branched-chain oxo acids derived from leucine, valine and isoleucine, and the ketone bodies acetoacetate, beta-hydroxybutyrate and acetate. Depending on the tissue and on cicumstances, mediates the import or export of lactic acid and ketone bodies. Required for normal nutrient assimilation, increase of white adipose tissue and body weight gain when on a high-fat diet. Plays a role in cellular responses to a high-fat diet by modulating the cellular levels of lactate and pyruvate, small molecules that contribute to the regulation of central metabolic pathways and insulin secretion, with concomitant effects on plasma insulin levels and blood glucose homeostasis. {ECO:0000269|PubMed:17701893}.</t>
  </si>
  <si>
    <t>Cell membrane {ECO:0000269|PubMed:15505343, ECO:0000269|PubMed:17127621, ECO:0000269|PubMed:24390345, ECO:0000269|PubMed:25957687}; Multi-pass membrane protein {ECO:0000255}.</t>
  </si>
  <si>
    <t>P53985</t>
  </si>
  <si>
    <t>SLC16A1</t>
  </si>
  <si>
    <t>Monocarboxylate transporter 1 OS=Homo sapiens OX=9606 GN=SLC16A1 PE=1 SV=3</t>
  </si>
  <si>
    <t>Binds the poly(A) tail of mRNA, including that of its own transcript, and regulates processes of mRNA metabolism such as pre-mRNA splicing and mRNA stability (PubMed:11051545, PubMed:17212783, PubMed:25480299). Its function in translational initiation regulation can either be enhanced by PAIP1 or repressed by PAIP2 (PubMed:11051545, PubMed:20573744). Can probably bind to cytoplasmic RNA sequences other than poly(A) in vivo. Involved in translationally coupled mRNA turnover (PubMed:11051545). Implicated with other RNA-binding proteins in the cytoplasmic deadenylation/translational and decay interplay of the FOS mRNA mediated by the major coding-region determinant of instability (mCRD) domain (PubMed:11051545). Involved in regulation of nonsense-mediated decay (NMD) of mRNAs containing premature stop codons; for the recognition of premature termination codons (PTC) and initiation of NMD a competitive interaction between UPF1 and PABPC1 with the ribosome-bound release factors is proposed (PubMed:18447585). By binding to long poly(A) tails, may protect them from uridylation by ZCCHC6/ZCCHC11 and hence contribute to mRNA stability (PubMed:25480299). {ECO:0000269|PubMed:11051545, ECO:0000269|PubMed:17212783, ECO:0000269|PubMed:18447585, ECO:0000269|PubMed:20573744, ECO:0000269|PubMed:25480299}.; (Microbial infection) Positively regulates the replication of dengue virus (DENV). {ECO:0000269|PubMed:26735137}.</t>
  </si>
  <si>
    <t>Cytoplasm {ECO:0000269|PubMed:20573744, ECO:0000269|PubMed:21883093, ECO:0000269|PubMed:28733330, ECO:0000269|PubMed:7908267, ECO:0000269|PubMed:9582337}. Cytoplasm, Stress granule {ECO:0000269|PubMed:21883093, ECO:0000269|PubMed:22872150, ECO:0000269|PubMed:27573237}. Nucleus {ECO:0000269|PubMed:18799579, ECO:0000269|PubMed:9582337}. Cell projection, lamellipodium {ECO:0000269|PubMed:28733330}. Note=Localized in cytoplasmic mRNP granules containing untranslated mRNAs (PubMed:17289661). Shuttles between the cytoplasm and the nucleus (PubMed:9582337). During stress and in the absence of DDX3X, localizes to the nucleus (PubMed:21883093). At the leading edge of migrating fibroblasts, colocalizes with DDX3X (PubMed:28733330). Relocalizes to cytoplasmic stress granules upon cellular stress where it colocalizes with ENDOV (PubMed:27573237). {ECO:0000269|PubMed:17289661, ECO:0000269|PubMed:21883093, ECO:0000269|PubMed:28733330, ECO:0000269|PubMed:9582337}.</t>
  </si>
  <si>
    <t>P11940</t>
  </si>
  <si>
    <t>PABPC1</t>
  </si>
  <si>
    <t>Polyadenylate-binding protein 1 OS=Homo sapiens OX=9606 GN=PABPC1 PE=1 SV=2</t>
  </si>
  <si>
    <t>TRANSMEM 71..91;  /note="Helical";  /evidence="ECO:0000255"</t>
  </si>
  <si>
    <t>Component of SEC61 channel-forming translocon complex that mediates transport of signal peptide-containing precursor polypeptides across endoplasmic reticulum (ER) (By similarity). Required for PKD1/Polycystin-1 biogenesis (By similarity). {ECO:0000250|UniProtKB:P60467, ECO:0000250|UniProtKB:Q9CQS8}.</t>
  </si>
  <si>
    <t>Endoplasmic reticulum membrane {ECO:0000269|PubMed:27044890}; Single-pass membrane protein {ECO:0000255}.</t>
  </si>
  <si>
    <t>P60468</t>
  </si>
  <si>
    <t>SEC61B</t>
  </si>
  <si>
    <t>Protein transport protein Sec61 subunit beta OS=Homo sapiens OX=9606 GN=SEC61B PE=1 SV=2</t>
  </si>
  <si>
    <t>Binds to the dendritic targeting element and may play a role in mRNA trafficking (By similarity). Part of a ternary complex that binds to the downstream control sequence (DCS) of the pre-mRNA. Mediates exon inclusion in transcripts that are subject to tissue-specific alternative splicing. May interact with single-stranded DNA from the far-upstream element (FUSE). May activate gene expression. Also involved in degradation of inherently unstable mRNAs that contain AU-rich elements (AREs) in their 3'-UTR, possibly by recruiting degradation machinery to ARE-containing mRNAs. {ECO:0000250, ECO:0000269|PubMed:11003644, ECO:0000269|PubMed:8940189, ECO:0000269|PubMed:9136930}.</t>
  </si>
  <si>
    <t>Nucleus {ECO:0000269|PubMed:19198587}. Cytoplasm {ECO:0000269|PubMed:19198587}. Note=A small proportion is also found in the cytoplasm of neuronal cell bodies and dendrites. {ECO:0000250}.</t>
  </si>
  <si>
    <t>Q92945</t>
  </si>
  <si>
    <t>KHSRP</t>
  </si>
  <si>
    <t>Far upstream element-binding protein 2 OS=Homo sapiens OX=9606 GN=KHSRP PE=1 SV=4</t>
  </si>
  <si>
    <t>Interacts with the basal transcription machinery by coordinating the formation of a multiprotein complex at the C-FOS promoter, and linking specific signal responsive activator complexes. Promotes the formation of stable high-order complexes of SRF and PHOX1 and interacts cooperatively with PHOX1 to promote serum-inducible transcription of a reporter gene deriven by the C-FOS serum response element (SRE). Acts as a coregulator for USF1 by binding independently two promoter elements, a pyrimidine-rich initiator (Inr) and an upstream E-box. Required for the formation of functional ARID3A DNA-binding complexes and for activation of immunoglobulin heavy-chain transcription upon B-lymphocyte activation. {ECO:0000269|PubMed:10373551, ECO:0000269|PubMed:11373296, ECO:0000269|PubMed:16738337}.</t>
  </si>
  <si>
    <t>Cytoplasm {ECO:0000269|PubMed:10373551}. Nucleus {ECO:0000255|PROSITE-ProRule:PRU00484, ECO:0000269|PubMed:10373551}. Note=Colocalizes with BTK in the cytoplasm.</t>
  </si>
  <si>
    <t>P78347</t>
  </si>
  <si>
    <t>GTF2I</t>
  </si>
  <si>
    <t>General transcription factor II-I OS=Homo sapiens OX=9606 GN=GTF2I PE=1 SV=2</t>
  </si>
  <si>
    <t>Death-promoting transcriptional repressor. May be involved in cyclin-D1/CCND1 mRNA stability through the SNARP complex which associates with both the 3'end of the CCND1 gene and its mRNA. {ECO:0000269|PubMed:18794151}.</t>
  </si>
  <si>
    <t>Cytoplasm. Nucleus. Nucleus speckle {ECO:0000269|PubMed:24100041}. Nucleus, nucleoplasm {ECO:0000269|PubMed:24100041}.</t>
  </si>
  <si>
    <t>Q9NYF8</t>
  </si>
  <si>
    <t>BCLAF1</t>
  </si>
  <si>
    <t>Bcl-2-associated transcription factor 1 OS=Homo sapiens OX=9606 GN=BCLAF1 PE=1 SV=2</t>
  </si>
  <si>
    <t>Directs the termination of nascent peptide synthesis (translation) in response to the termination codons UAA, UAG and UGA (PubMed:7990965, PubMed:24486019). Component of the transient SURF complex which recruits UPF1 to stalled ribosomes in the context of nonsense-mediated decay (NMD) of mRNAs containing premature stop codons. Required for SHFL-mediated translation termination which inhibits programmed ribosomal frameshifting (-1PRF) of mRNA from viruses and cellular genes (PubMed:30682371). {ECO:0000269|PubMed:19417104, ECO:0000269|PubMed:24486019, ECO:0000269|PubMed:30682371, ECO:0000269|PubMed:7990965}.</t>
  </si>
  <si>
    <t>Cytoplasm {ECO:0000269|PubMed:24486019}.</t>
  </si>
  <si>
    <t>P62495</t>
  </si>
  <si>
    <t>ETF1</t>
  </si>
  <si>
    <t>Eukaryotic peptide chain release factor subunit 1 OS=Homo sapiens OX=9606 GN=ETF1 PE=1 SV=3</t>
  </si>
  <si>
    <t>Putative catalytic component of the RNA exosome complex which has 3'-&gt;5' exoribonuclease activity and participates in a multitude of cellular RNA processing and degradation events. In the nucleus, the RNA exosome complex is involved in proper maturation of stable RNA species such as rRNA, snRNA and snoRNA, in the elimination of RNA processing by-products and non-coding 'pervasive' transcripts, such as antisense RNA species and promoter-upstream transcripts (PROMPTs), and of mRNAs with processing defects, thereby limiting or excluding their export to the cytoplasm. The RNA exosome may be involved in Ig class switch recombination (CSR) and/or Ig variable region somatic hypermutation (SHM) by targeting AICDA deamination activity to transcribed dsDNA substrates. In the cytoplasm, the RNA exosome complex is involved in general mRNA turnover and specifically degrades inherently unstable mRNAs containing AU-rich elements (AREs) within their 3' untranslated regions, and in RNA surveillance pathways, preventing translation of aberrant mRNAs. It seems to be involved in degradation of histone mRNA. DIS3 has both 3'-5' exonuclease and endonuclease activities. {ECO:0000269|PubMed:19056938, ECO:0000269|PubMed:20531386}.</t>
  </si>
  <si>
    <t>Cytoplasm {ECO:0000269|PubMed:20531386}. Nucleus, nucleolus {ECO:0000269|PubMed:12429849}. Nucleus, nucleoplasm {ECO:0000269|PubMed:20531389}. Nucleus {ECO:0000269|PubMed:20531386}. Note=Predominantly located in the nucleus (PubMed:20531386). According to PubMed:12429849, found in the nucleolus (PubMed:12429849). According to PubMed:20531386, excluded from nucleolus supporting the existence of a nucleolar RNA exosome complex devoid of DIS3 (PubMed:20531386). {ECO:0000269|PubMed:12429849, ECO:0000269|PubMed:20531386}.</t>
  </si>
  <si>
    <t>Q9Y2L1</t>
  </si>
  <si>
    <t>DIS3</t>
  </si>
  <si>
    <t>Exosome complex exonuclease RRP44 OS=Homo sapiens OX=9606 GN=DIS3 PE=1 SV=2</t>
  </si>
  <si>
    <t>Accepts the ubiquitin-like protein NEDD8 from the UBA3-NAE1 E1 complex and catalyzes its covalent attachment to other proteins. The specific interaction with the E3 ubiquitin ligase RBX1, but not RBX2, suggests that the RBX1-UBE2M complex neddylates specific target proteins, such as CUL1, CUL2, CUL3 and CUL4. Involved in cell proliferation. {ECO:0000269|PubMed:10207026, ECO:0000269|PubMed:15361859}.</t>
  </si>
  <si>
    <t>P61081</t>
  </si>
  <si>
    <t>UBE2M</t>
  </si>
  <si>
    <t>NEDD8-conjugating enzyme Ubc12 OS=Homo sapiens OX=9606 GN=UBE2M PE=1 SV=1</t>
  </si>
  <si>
    <t>TRANSMEM 40..60;  /note="Helical";  /evidence="ECO:0000255"; TRANSMEM 154..174;  /note="Helical";  /evidence="ECO:0000255"; TRANSMEM 177..197;  /note="Helical";  /evidence="ECO:0000255"; TRANSMEM 266..286;  /note="Helical";  /evidence="ECO:0000255"; TRANSMEM 306..326;  /note="Helical";  /evidence="ECO:0000255"; TRANSMEM 331..351;  /note="Helical";  /evidence="ECO:0000255"; TRANSMEM 420..440;  /note="Helical";  /evidence="ECO:0000255"</t>
  </si>
  <si>
    <t>Production of cholesterol by reduction of C7-C8 double bond of 7-dehydrocholesterol (7-DHC). {ECO:0000269|PubMed:25637936, ECO:0000269|PubMed:9465114, ECO:0000269|PubMed:9634533}.</t>
  </si>
  <si>
    <t>Endoplasmic reticulum membrane {ECO:0000269|PubMed:9878250}; Multi-pass membrane protein {ECO:0000255}.</t>
  </si>
  <si>
    <t>Q9UBM7</t>
  </si>
  <si>
    <t>DHCR7</t>
  </si>
  <si>
    <t>7-dehydrocholesterol reductase OS=Homo sapiens OX=9606 GN=DHCR7 PE=1 SV=1</t>
  </si>
  <si>
    <t>Required for assembly and stability of the aminoacyl-tRNA synthase complex (PubMed:19131329). Mediates ubiquitination and degradation of FUBP1, a transcriptional activator of MYC, leading to MYC down-regulation which is required for aveolar type II cell differentiation. Blocks MDM2-mediated ubiquitination and degradation of p53/TP53. Functions as a proapoptotic factor. {ECO:0000269|PubMed:16135753, ECO:0000269|PubMed:19131329}.</t>
  </si>
  <si>
    <t>Cytoplasm, cytosol {ECO:0000269|PubMed:19289464}. Nucleus {ECO:0000250|UniProtKB:Q8R010}. Note=Following DNA damage, dissociates from the aminoacyl-tRNA synthase complex and translocates from the cytoplasm to the nucleus. {ECO:0000250|UniProtKB:Q8R010}.</t>
  </si>
  <si>
    <t>Q13155</t>
  </si>
  <si>
    <t>AIMP2</t>
  </si>
  <si>
    <t>Aminoacyl tRNA synthase complex-interacting multifunctional protein 2 OS=Homo sapiens OX=9606 GN=AIMP2 PE=1 SV=2</t>
  </si>
  <si>
    <t>Component of the post-replicative DNA mismatch repair system (MMR). Heterodimerizes with MSH2 to form MutS alpha, which binds to DNA mismatches thereby initiating DNA repair. When bound, MutS alpha bends the DNA helix and shields approximately 20 base pairs, and recognizes single base mismatches and dinucleotide insertion-deletion loops (IDL) in the DNA. After mismatch binding, forms a ternary complex with the MutL alpha heterodimer, which is thought to be responsible for directing the downstream MMR events, including strand discrimination, excision, and resynthesis. ATP binding and hydrolysis play a pivotal role in mismatch repair functions. The ATPase activity associated with MutS alpha regulates binding similar to a molecular switch: mismatched DNA provokes ADP--&gt;ATP exchange, resulting in a discernible conformational transition that converts MutS alpha into a sliding clamp capable of hydrolysis-independent diffusion along the DNA backbone. This transition is crucial for mismatch repair. MutS alpha may also play a role in DNA homologous recombination repair. Recruited on chromatin in G1 and early S phase via its PWWP domain that specifically binds trimethylated 'Lys-36' of histone H3 (H3K36me3): early recruitment to chromatin to be replicated allowing a quick identification of mismatch repair to initiate the DNA mismatch repair reaction. {ECO:0000269|PubMed:10078208, ECO:0000269|PubMed:10660545, ECO:0000269|PubMed:15064730, ECO:0000269|PubMed:21120944, ECO:0000269|PubMed:23622243, ECO:0000269|PubMed:9564049, ECO:0000269|PubMed:9822679, ECO:0000269|PubMed:9822680}.</t>
  </si>
  <si>
    <t>Nucleus {ECO:0000269|PubMed:23622243}. Chromosome {ECO:0000269|PubMed:23622243}. Note=Associates with H3K36me3 via its PWWP domain.</t>
  </si>
  <si>
    <t>P52701</t>
  </si>
  <si>
    <t>MSH6</t>
  </si>
  <si>
    <t>DNA mismatch repair protein Msh6 OS=Homo sapiens OX=9606 GN=MSH6 PE=1 SV=2</t>
  </si>
  <si>
    <t>Co-chaperone for HSPA8/Hsc70 (PubMed:10816573). Stimulates ATP hydrolysis, but not the folding of unfolded proteins mediated by HSPA1A (in vitro) (PubMed:24318877). Plays a role in protein transport into mitochondria via its role as co-chaperone. Functions as co-chaperone for HSPA1B and negatively regulates the translocation of BAX from the cytosol to mitochondria in response to cellular stress, thereby protecting cells against apoptosis (PubMed:14752510). Promotes apoptosis in response to cellular stress mediated by exposure to anisomycin or UV (PubMed:24512202). {ECO:0000269|PubMed:10816573, ECO:0000269|PubMed:14752510, ECO:0000269|PubMed:24318877, ECO:0000269|PubMed:24512202, ECO:0000269|PubMed:9192730}.</t>
  </si>
  <si>
    <t>Membrane {ECO:0000305|PubMed:10816573}; Lipid-anchor {ECO:0000305|PubMed:10816573}. Cytoplasm {ECO:0000269|PubMed:10816573}. Microsome {ECO:0000250}. Nucleus {ECO:0000269|PubMed:10816573}. Cytoplasm, perinuclear region {ECO:0000269|PubMed:10816573}. Mitochondrion {ECO:0000250}. Note=Primarily associated with microsomes. A minor proportion is associated with mitochondria (By similarity). Primarily cytoplasmic. A minor proportion is associated with nuclei. {ECO:0000250}.</t>
  </si>
  <si>
    <t>P31689</t>
  </si>
  <si>
    <t>DNAJA1</t>
  </si>
  <si>
    <t>DnaJ homolog subfamily A member 1 OS=Homo sapiens OX=9606 GN=DNAJA1 PE=1 SV=2</t>
  </si>
  <si>
    <t>Component of the nuclear pore complex (NPC), a complex required for the trafficking across the nuclear envelope. Functions as a scaffolding element in the nuclear phase of the NPC essential for normal nucleocytoplasmic transport of proteins and mRNAs, plays a role in the establishment of nuclear-peripheral chromatin compartmentalization in interphase, and in the mitotic spindle checkpoint signaling during mitosis. Involved in the quality control and retention of unspliced mRNAs in the nucleus; in association with NUP153, regulates the nuclear export of unspliced mRNA species bearing constitutive transport element (CTE) in a NXF1- and KHDRBS1-independent manner. Negatively regulates both the association of CTE-containing mRNA with large polyribosomes and translation initiation. Does not play any role in Rev response element (RRE)-mediated export of unspliced mRNAs. Implicated in nuclear export of mRNAs transcribed from heat shock gene promoters; associates both with chromatin in the HSP70 promoter and with mRNAs transcribed from this promoter under stress-induced conditions. Modulates the nucleocytoplasmic transport of activated MAPK1/ERK2 and huntingtin/HTT and may serve as a docking site for the XPO1/CRM1-mediated nuclear export complex. According to some authors, plays a limited role in the regulation of nuclear protein export (PubMed:22253824 and PubMed:11952838). Plays also a role as a structural and functional element of the perinuclear chromatin distribution; involved in the formation and/or maintenance of NPC-associated perinuclear heterochromatin exclusion zones (HEZs). Finally, acts as a spatial regulator of the spindle-assembly checkpoint (SAC) response ensuring a timely and effective recruitment of spindle checkpoint proteins like MAD1L1 and MAD2L1 to unattached kinetochore during the metaphase-anaphase transition before chromosome congression. Its N-terminus is involved in activation of oncogenic kinases. {ECO:0000269|PubMed:11952838, ECO:0000269|PubMed:15654337, ECO:0000269|PubMed:17897941, ECO:0000269|PubMed:18794356, ECO:0000269|PubMed:18981471, ECO:0000269|PubMed:19273613, ECO:0000269|PubMed:20133940, ECO:0000269|PubMed:20407419, ECO:0000269|PubMed:21613532, ECO:0000269|PubMed:22253824, ECO:0000269|PubMed:9864356}.</t>
  </si>
  <si>
    <t>Nucleus {ECO:0000269|PubMed:12802065}. Nucleus membrane {ECO:0000269|PubMed:11514627, ECO:0000269|PubMed:11952838, ECO:0000269|PubMed:18794356, ECO:0000269|PubMed:9024684, ECO:0000269|PubMed:9828100, ECO:0000269|PubMed:9864356}; Peripheral membrane protein {ECO:0000269|PubMed:11514627, ECO:0000269|PubMed:9024684, ECO:0000269|PubMed:9828100, ECO:0000269|PubMed:9864356}; Nucleoplasmic side {ECO:0000269|PubMed:11514627, ECO:0000269|PubMed:9024684, ECO:0000269|PubMed:9828100, ECO:0000269|PubMed:9864356}. Nucleus envelope {ECO:0000269|PubMed:12424524, ECO:0000269|PubMed:7798308}. Nucleus, nuclear pore complex {ECO:0000269|PubMed:11514627, ECO:0000269|PubMed:11839768, ECO:0000269|PubMed:12802065, ECO:0000269|PubMed:15229283, ECO:0000269|PubMed:18981471, ECO:0000269|PubMed:7798308, ECO:0000269|PubMed:9024684, ECO:0000269|PubMed:9828100, ECO:0000269|PubMed:9864356}. Cytoplasm {ECO:0000269|PubMed:11952838, ECO:0000269|PubMed:12802065}. Cytoplasm, cytoskeleton, spindle {ECO:0000269|PubMed:19273613}. Chromosome, centromere, kinetochore {ECO:0000269|PubMed:18981471}. Nucleus membrane {ECO:0000269|PubMed:12802065, ECO:0000269|PubMed:15229283, ECO:0000269|PubMed:7798308}; Peripheral membrane protein {ECO:0000269|PubMed:12802065, ECO:0000269|PubMed:15229283, ECO:0000269|PubMed:7798308}; Cytoplasmic side {ECO:0000269|PubMed:12802065, ECO:0000269|PubMed:15229283, ECO:0000269|PubMed:7798308}. Note=Detected as discrete intranuclear foci with IFI204 (By similarity). In interphase, localizes to the nucleoplasmic side of the nuclear pore complex (NPC) core structure, forming a fibrous structure called the nuclear basket. Detected exclusively to the cytoplasmic margin of NPC (PubMed:7798308). Docking to the inner nucleoplasmic side of the NPC is mediated through binding to nucleoporins. Anchored by NUP153 to the NPC. The assembly of the NPC is a stepwise process in which Trp-containing peripheral structures assemble after other components, including p62. Detected as filaments that emanate from the nuclear basket of the NPC and extend to the nucleolus to delineate a chromatin-free network extending from the nuclear envelope to the perinucleolar region. Detected in diffuse and discrete spheroidal intranuclear foci. Nucleocytoplasmic shuttling protein imported into the nucleus in a XPO1/CRM1- and Importin alpha/Importin beta receptor-dependent manner. Remains localized to the nuclear membrane after poliovirus (PV) infection. During mitosis, remains associated with the nuclear envelope until prometaphase. Associated with the mitotic spindle from late prometaphase until anaphase. Reorganized during mitosis in a viscous and dynamic nuclear-derived spindle matrix that embeds the microtubule spindle apparatus from pole to pole in a microtubule-independent manner. Recruited to the reforming nuclear envelope during telophase and cytokinesis. Detected at kinetochores during prometaphase (PubMed:18981471). Colocalizes with MAD2L1 in the spindle matrix but not at kinetochore (PubMed:19273613). Colocalizes with dynein, dynactin, tubulin at kinetochore during the metaphase-anaphase transition. Colocalizes with DYNLL1 at the mitotic spindle. {ECO:0000250, ECO:0000269|PubMed:18981471, ECO:0000269|PubMed:19273613, ECO:0000269|PubMed:7798308}.</t>
  </si>
  <si>
    <t>P12270</t>
  </si>
  <si>
    <t>TPR</t>
  </si>
  <si>
    <t>Nucleoprotein TPR OS=Homo sapiens OX=9606 GN=TPR PE=1 SV=3</t>
  </si>
  <si>
    <t>Q9Y4P3</t>
  </si>
  <si>
    <t>TBL2</t>
  </si>
  <si>
    <t>Transducin beta-like protein 2 OS=Homo sapiens OX=9606 GN=TBL2 PE=1 SV=1</t>
  </si>
  <si>
    <t>Multifunctional redox sensitive protein with various roles in different cellular compartments. In the nucleus is one of the major chromatin-associated non-histone proteins and acts as a DNA chaperone involved in replication, transcription, chromatin remodeling, V(D)J recombination, DNA repair and genome stability. Proposed to be an universal biosensor for nucleic acids. Promotes host inflammatory response to sterile and infectious signals and is involved in the coordination and integration of innate and adaptive immune responses. In the cytoplasm functions as sensor and/or chaperone for immunogenic nucleic acids implicating the activation of TLR9-mediated immune responses, and mediates autophagy. Acts as danger associated molecular pattern (DAMP) molecule that amplifies immune responses during tissue injury (PubMed:27362237). Released to the extracellular environment can bind DNA, nucleosomes, IL-1 beta, CXCL12, AGER isoform 2/sRAGE, lipopolysaccharide (LPS) and lipoteichoic acid (LTA), and activates cells through engagement of multiple surface receptors. In the extracellular compartment fully reduced HMGB1 (released by necrosis) acts as a chemokine, disulfide HMGB1 (actively secreted) as a cytokine, and sulfonyl HMGB1 (released from apoptotic cells) promotes immunological tolerance (PubMed:23519706, PubMed:23446148, PubMed:23994764, PubMed:25048472). Has proangiogdenic activity (By similarity). May be involved in platelet activation (By similarity). Binds to phosphatidylserine and phosphatidylethanolamide (By similarity). Bound to RAGE mediates signaling for neuronal outgrowth (By similarity). May play a role in accumulation of expanded polyglutamine (polyQ) proteins such as huntingtin (HTT) or TBP (PubMed:23303669, PubMed:25549101). {ECO:0000250|UniProtKB:P10103, ECO:0000250|UniProtKB:P12682, ECO:0000250|UniProtKB:P63158, ECO:0000250|UniProtKB:P63159, ECO:0000269|PubMed:23303669, ECO:0000269|PubMed:25549101, ECO:0000269|PubMed:27362237, ECO:0000305|PubMed:23446148, ECO:0000305|PubMed:23519706, ECO:0000305|PubMed:23994764, ECO:0000305|PubMed:25048472}.; Nuclear functions are attributed to fully reduced HGMB1. Associates with chromatin and binds DNA with a preference to non-canonical DNA structures such as single-stranded DNA, DNA-containing cruciforms or bent structures, supercoiled DNA and ZDNA. Can bent DNA and enhance DNA flexibility by looping thus providing a mechanism to promote activities on various gene promoters by enhancing transcription factor binding and/or bringing distant regulatory sequences into close proximity (PubMed:20123072). May have an enhancing role in nucleotide excision repair (NER) (By similarity). However, effects in NER using in vitro systems have been reported conflictingly (PubMed:19446504, PubMed:19360789). May be involved in mismatch repair (MMR) and base excision repair (BER) pathways (PubMed:15014079, PubMed:16143102, PubMed:17803946). May be involved in double strand break repair such as non-homologous end joining (NHEJ) (By similarity). Involved in V(D)J recombination by acting as a cofactor of the RAG complex: acts by stimulating cleavage and RAG protein binding at the 23 bp spacer of conserved recombination signal sequences (RSS) (By similarity). In vitro can displace histone H1 from highly bent DNA (By similarity). Can restructure the canonical nucleosome leading to relaxation of structural constraints for transcription factor-binding (By similarity). Enhances binding of sterol regulatory element-binding proteins (SREBPs) such as SREBF1 to their cognate DNA sequences and increases their transcriptional activities (By similarity). Facilitates binding of TP53 to DNA (PubMed:23063560). Proposed to be involved in mitochondrial quality control and autophagy in a transcription-dependent fashion implicating HSPB1; however, this function has been questioned (By similarity). Can modulate the activity of the telomerase complex and may be involved in telomere maintenance (By similarity). {ECO:0000250|UniProtKB:P10103, ECO:0000250|UniProtKB:P63158, ECO:0000250|UniProtKB:P63159, ECO:0000269|PubMed:15014079, ECO:0000269|PubMed:16143102, ECO:0000269|PubMed:17803946, ECO:0000269|PubMed:19446504, ECO:0000269|PubMed:23063560, ECO:0000305|PubMed:19360789, ECO:0000305|PubMed:20123072}.; In the cytoplasm proposed to dissociate the BECN1:BCL2 complex via competitive interaction with BECN1 leading to autophagy activation (PubMed:20819940). Involved in oxidative stress-mediated autophagy (PubMed:21395369). Can protect BECN1 and ATG5 from calpain-mediated cleavage and thus proposed to control their proautophagic and proapoptotic functions and to regulate the extent and severity of inflammation-associated cellular injury (By similarity). In myeloid cells has a protective role against endotoxemia and bacterial infection by promoting autophagy (By similarity). Involved in endosomal translocation and activation of TLR9 in response to CpG-DNA in macrophages (By similarity). {ECO:0000250|UniProtKB:P63158, ECO:0000269|PubMed:20819940, ECO:0000269|PubMed:21395369}.; In the extracellular compartment (following either active secretion or passive release) involved in regulation of the inflammatory response. Fully reduced HGMB1 (which subsequently gets oxidized after release) in association with CXCL12 mediates the recruitment of inflammatory cells during the initial phase of tissue injury; the CXCL12:HMGB1 complex triggers CXCR4 homodimerization (PubMed:22370717). Induces the migration of monocyte-derived immature dendritic cells and seems to regulate adhesive and migratory functions of neutrophils implicating AGER/RAGE and ITGAM (By similarity). Can bind to various types of DNA and RNA including microbial unmethylated CpG-DNA to enhance the innate immune response to nucleic acids. Proposed to act in promiscuous DNA/RNA sensing which cooperates with subsequent discriminative sensing by specific pattern recognition receptors (By similarity). Promotes extracellular DNA-induced AIM2 inflammasome activation implicating AGER/RAGE (PubMed:24971542). Disulfide HMGB1 binds to transmembrane receptors, such as AGER/RAGE, TLR2, TLR4 and probably TREM1, thus activating their signal transduction pathways. Mediates the release of cytokines/chemokines such as TNF, IL-1, IL-6, IL-8, CCL2, CCL3, CCL4 and CXCL10 (PubMed:12765338, PubMed:18354232, PubMed:19264983, PubMed:20547845, PubMed:24474694). Promotes secretion of interferon-gamma by macrophage-stimulated natural killer (NK) cells in concert with other cytokines like IL-2 or IL-12 (PubMed:15607795). TLR4 is proposed to be the primary receptor promoting macrophage activation and signaling through TLR4 seems to implicate LY96/MD-2 (PubMed:20547845). In bacterial LPS- or LTA-mediated inflammatory responses binds to the endotoxins and transfers them to CD14 for signaling to the respective TLR4:LY96 and TLR2 complexes (PubMed:18354232, PubMed:21660935, PubMed:25660311). Contributes to tumor proliferation by association with ACER/RAGE (By similarity). Can bind to IL1-beta and signals through the IL1R1:IL1RAP receptor complex (PubMed:18250463). Binding to class A CpG activates cytokine production in plasmacytoid dendritic cells implicating TLR9, MYD88 and AGER/RAGE and can activate autoreactive B cells. Via HMGB1-containing chromatin immune complexes may also promote B cell responses to endogenous TLR9 ligands through a B-cell receptor (BCR)-dependent and ACER/RAGE-independent mechanism (By similarity). Inhibits phagocytosis of apoptotic cells by macrophages; the function is dependent on poly-ADP-ribosylation and involves binding to phosphatidylserine on the cell surface of apoptotic cells (By similarity). In adaptive immunity may be involved in enhancing immunity through activation of effector T cells and suppression of regulatory T (TReg) cells (PubMed:15944249, PubMed:22473704). In contrast, without implicating effector or regulatory T-cells, required for tumor infiltration and activation of T-cells expressing the lymphotoxin LTA:LTB heterotrimer thus promoting tumor malignant progression (By similarity). Also reported to limit proliferation of T-cells (By similarity). Released HMGB1:nucleosome complexes formed during apoptosis can signal through TLR2 to induce cytokine production (PubMed:19064698). Involved in induction of immunological tolerance by apoptotic cells; its pro-inflammatory activities when released by apoptotic cells are neutralized by reactive oxygen species (ROS)-dependent oxidation specifically on Cys-106 (PubMed:18631454). During macrophage activation by activated lymphocyte-derived self apoptotic DNA (ALD-DNA) promotes recruitment of ALD-DNA to endosomes (By similarity). {ECO:0000250|UniProtKB:P10103, ECO:0000250|UniProtKB:P63158, ECO:0000250|UniProtKB:P63159, ECO:0000269|PubMed:12765338, ECO:0000269|PubMed:15607795, ECO:0000269|PubMed:15944249, ECO:0000269|PubMed:18250463, ECO:0000269|PubMed:18354232, ECO:0000269|PubMed:18631454, ECO:0000269|PubMed:19064698, ECO:0000269|PubMed:19264983, ECO:0000269|PubMed:20547845, ECO:0000269|PubMed:21660935, ECO:0000269|PubMed:22370717, ECO:0000269|PubMed:22473704, ECO:0000269|PubMed:24474694, ECO:0000269|PubMed:24971542, ECO:0000269|PubMed:25660311, ECO:0000269|Ref.8}.</t>
  </si>
  <si>
    <t>Nucleus {ECO:0000269|PubMed:12231511, ECO:0000269|PubMed:17114460, ECO:0000269|PubMed:20819940, ECO:0000269|PubMed:22869893, ECO:0000269|PubMed:27362237}. Chromosome {ECO:0000250|UniProtKB:P10103, ECO:0000250|UniProtKB:P63159, ECO:0000305}. Cytoplasm {ECO:0000269|PubMed:11154118, ECO:0000269|PubMed:12231511, ECO:0000269|PubMed:17114460, ECO:0000269|PubMed:20819940, ECO:0000269|PubMed:22869893}. Secreted {ECO:0000250|UniProtKB:P63158, ECO:0000269|PubMed:12231511, ECO:0000269|PubMed:14532127, ECO:0000269|PubMed:15944249, ECO:0000269|PubMed:19811284, ECO:0000269|PubMed:22869893}. Cell membrane {ECO:0000250|UniProtKB:P63158, ECO:0000250|UniProtKB:P63159, ECO:0000269|PubMed:11154118}; Peripheral membrane protein {ECO:0000250|UniProtKB:P63158, ECO:0000250|UniProtKB:P63159, ECO:0000269|PubMed:11154118}; Extracellular side {ECO:0000250|UniProtKB:P63158, ECO:0000250|UniProtKB:P63159, ECO:0000269|PubMed:11154118}. Endosome {ECO:0000250|UniProtKB:P63158}. Endoplasmic reticulum-Golgi intermediate compartment {ECO:0000250|UniProtKB:P63158}. Note=In basal state predominantly nuclear. Shuttles between the cytoplasm and the nucleus (PubMed:12231511, PubMed:17114460). Translocates from the nucleus to the cytoplasm upon autophagy stimulation (PubMed:20819940). Release from macrophages in the extracellular milieu requires the activation of NLRC4 or NLRP3 inflammasomes (By similarity). Passively released to the extracellular milieu from necrotic cells by diffusion, involving the fully reduced HGMB1 which subsequently gets oxidized (PubMed:19811284). Also released from apoptotic cells (PubMed:16855214, PubMed:18631454). Active secretion from a variety of immune and non-immune cells such as macrophages, monocytes, neutrophils, dendritic cells and natural killer cells in response to various stimuli such as LPS and cytokines involves a nonconventional secretory process via secretory lysosomes (PubMed:12231511, PubMed:14532127, PubMed:15944249). Secreted by plasma cells in response to LPS (By similarity). Found on the surface of activated platelets (PubMed:11154118). An increased chromatin association is observed when associated with the adenovirus protein pVII (PubMed:27362237). {ECO:0000250|UniProtKB:P63158, ECO:0000269|PubMed:11154118, ECO:0000269|PubMed:12231511, ECO:0000269|PubMed:14532127, ECO:0000269|PubMed:15944249, ECO:0000269|PubMed:16855214, ECO:0000269|PubMed:17114460, ECO:0000269|PubMed:18631454, ECO:0000269|PubMed:19811284, ECO:0000269|PubMed:20819940, ECO:0000269|PubMed:27362237, ECO:0000305|PubMed:20123072}.</t>
  </si>
  <si>
    <t>P09429</t>
  </si>
  <si>
    <t>HMGB1</t>
  </si>
  <si>
    <t>High mobility group protein B1 OS=Homo sapiens OX=9606 GN=HMGB1 PE=1 SV=3</t>
  </si>
  <si>
    <t>Functions in nuclear protein import, either by acting as autonomous nuclear transport receptor or as an adapter-like protein in association with the importin-beta subunit KPNB1. Acting autonomously, is thought to serve itself as receptor for nuclear localization signals (NLS) and to promote translocation of import substrates through the nuclear pore complex (NPC) by an energy requiring, Ran-dependent mechanism. At the nucleoplasmic side of the NPC, Ran binds to importin, the importin/substrate complex dissociates and importin is re-exported from the nucleus to the cytoplasm where GTP hydrolysis releases Ran. The directionality of nuclear import is thought to be conferred by an asymmetric distribution of the GTP- and GDP-bound forms of Ran between the cytoplasm and nucleus. Mediates autonomously the nuclear import of ribosomal proteins RPL23A, RPS7 and RPL5. Binds to a beta-like import receptor binding (BIB) domain of RPL23A. In association with KPNB1 mediates the nuclear import of H1 histone and the Ran-binding site of IPO7 is not required but synergizes with that of KPNB1 in importin/substrate complex dissociation. In vitro, mediates nuclear import of H2A, H2B, H3 and H4 histones. {ECO:0000269|PubMed:10228156, ECO:0000269|PubMed:9687515}.; (Microbial infection) Mediates the nuclear import of HIV-1 reverse transcription complex (RTC) integrase. Binds and mediates the nuclear import of HIV-1 Rev. {ECO:0000269|PubMed:12853482, ECO:0000269|PubMed:16704975}.</t>
  </si>
  <si>
    <t>Cytoplasm. Nucleus.</t>
  </si>
  <si>
    <t>O95373</t>
  </si>
  <si>
    <t>IPO7</t>
  </si>
  <si>
    <t>Importin-7 OS=Homo sapiens OX=9606 GN=IPO7 PE=1 SV=1</t>
  </si>
  <si>
    <t>Splicing factor binding to exonic or intronic sites and acting as either an activator or repressor of exon inclusion. Exhibits a binding preference for CA-rich elements (PubMed:11809897, PubMed:22570490, PubMed:24164894, PubMed:25623890, PubMed:26051023). Component of the heterogeneous nuclear ribonucleoprotein (hnRNP) complexes and associated with most nascent transcripts (PubMed:2687284). Associates, together with APEX1, to the negative calcium responsive element (nCaRE) B2 of the APEX2 promoter (PubMed:11809897). {ECO:0000269|PubMed:11809897, ECO:0000269|PubMed:22570490, ECO:0000269|PubMed:25623890, ECO:0000269|PubMed:26051023, ECO:0000269|PubMed:2687284}.</t>
  </si>
  <si>
    <t>Nucleus, nucleoplasm {ECO:0000269|PubMed:17289661, ECO:0000269|PubMed:2687284, ECO:0000305|PubMed:26051023}. Cytoplasm {ECO:0000269|PubMed:17289661}. Note=Localized in cytoplasmic mRNP granules containing untranslated mRNAs. These granules are not identical with P bodies or stress granules. {ECO:0000269|PubMed:17289661}.</t>
  </si>
  <si>
    <t>P14866</t>
  </si>
  <si>
    <t>HNRNPL</t>
  </si>
  <si>
    <t>Heterogeneous nuclear ribonucleoprotein L OS=Homo sapiens OX=9606 GN=HNRNPL PE=1 SV=2</t>
  </si>
  <si>
    <t>Component of the chaperonin-containing T-complex (TRiC), a molecular chaperone complex that assists the folding of proteins upon ATP hydrolysis (PubMed:25467444). The TRiC complex mediates the folding of WRAP53/TCAB1, thereby regulating telomere maintenance (PubMed:25467444). As part of the TRiC complex may play a role in the assembly of BBSome, a complex involved in ciliogenesis regulating transports vesicles to the cilia (PubMed:20080638). The TRiC complex plays a role in the folding of actin and tubulin (Probable). {ECO:0000269|PubMed:20080638, ECO:0000269|PubMed:25467444, ECO:0000305}.</t>
  </si>
  <si>
    <t>Cytoplasm {ECO:0000269|PubMed:20080638}.</t>
  </si>
  <si>
    <t>P78371</t>
  </si>
  <si>
    <t>CCT2</t>
  </si>
  <si>
    <t>T-complex protein 1 subunit beta OS=Homo sapiens OX=9606 GN=CCT2 PE=1 SV=4</t>
  </si>
  <si>
    <t>Acts as component of the MCM2-7 complex (MCM complex) which is the putative replicative helicase essential for 'once per cell cycle' DNA replication initiation and elongation in eukaryotic cells. The active ATPase sites in the MCM2-7 ring are formed through the interaction surfaces of two neighboring subunits such that a critical structure of a conserved arginine finger motif is provided in trans relative to the ATP-binding site of the Walker A box of the adjacent subunit. The six ATPase active sites, however, are likely to contribute differentially to the complex helicase activity. Required for DNA replication and cell proliferation.</t>
  </si>
  <si>
    <t>Nucleus.</t>
  </si>
  <si>
    <t>P25205</t>
  </si>
  <si>
    <t>MCM3</t>
  </si>
  <si>
    <t>DNA replication licensing factor MCM3 OS=Homo sapiens OX=9606 GN=MCM3 PE=1 SV=3</t>
  </si>
  <si>
    <t>Acts as a transcriptional regulator. Promotes transcription repression. Promotes transcription activation in differentiated myotubes (By similarity). Binds to double- and single-stranded DNA sequences. Binds to the transcription suppressor CATR sequence of the COX5B promoter (By similarity). Binds with high affinity to RNA molecules that contain AU-rich elements (AREs) found within the 3'-UTR of many proto-oncogenes and cytokine mRNAs. Binds both to nuclear and cytoplasmic poly(A) mRNAs. Binds to poly(G) and poly(A), but not to poly(U) or poly(C) RNA homopolymers. Binds to the 5'-ACUAGC-3' RNA consensus sequence. {ECO:0000250, ECO:0000269|PubMed:9538234}.</t>
  </si>
  <si>
    <t>Nucleus {ECO:0000269|PubMed:11705999, ECO:0000269|PubMed:12406575}. Cytoplasm {ECO:0000269|PubMed:11705999, ECO:0000269|PubMed:12406575}. Note=Shuttles between the nucleus and the cytoplasm in a TNPO1-dependent manner. {ECO:0000269|PubMed:11705999, ECO:0000269|PubMed:12406575}.</t>
  </si>
  <si>
    <t>O14979</t>
  </si>
  <si>
    <t>HNRNPDL</t>
  </si>
  <si>
    <t>Heterogeneous nuclear ribonucleoprotein D-like OS=Homo sapiens OX=9606 GN=HNRNPDL PE=1 SV=3</t>
  </si>
  <si>
    <t>Binds the poly(A) tail of mRNA. May be involved in cytoplasmic regulatory processes of mRNA metabolism. Can probably bind to cytoplasmic RNA sequences other than poly(A) in vivo (By similarity). {ECO:0000250}.</t>
  </si>
  <si>
    <t>Cytoplasm {ECO:0000269|PubMed:17289661}. Note=Localized in cytoplasmic mRNP granules containing untranslated mRNAs.</t>
  </si>
  <si>
    <t>Q13310</t>
  </si>
  <si>
    <t>PABPC4</t>
  </si>
  <si>
    <t>Polyadenylate-binding protein 4 OS=Homo sapiens OX=9606 GN=PABPC4 PE=1 SV=1</t>
  </si>
  <si>
    <t>This is an intracellular thiol proteinase inhibitor. Tightly binding reversible inhibitor of cathepsins L, H and B.</t>
  </si>
  <si>
    <t>Cytoplasm {ECO:0000269|PubMed:11139332}. Nucleus {ECO:0000269|PubMed:11139332}.</t>
  </si>
  <si>
    <t>P04080</t>
  </si>
  <si>
    <t>CSTB</t>
  </si>
  <si>
    <t>Cystatin-B OS=Homo sapiens OX=9606 GN=CSTB PE=1 SV=2</t>
  </si>
  <si>
    <t>P15880</t>
  </si>
  <si>
    <t>RPS2</t>
  </si>
  <si>
    <t>40S ribosomal protein S2 OS=Homo sapiens OX=9606 GN=RPS2 PE=1 SV=2</t>
  </si>
  <si>
    <t>TRANSMEM 223..243;  /note="Helical; Anchor for type IV membrane protein";  /evidence="ECO:0000255"</t>
  </si>
  <si>
    <t>Participates in the endoplasmic reticulum unfolded protein response (UPR) by inducing ERN1/IRE1 activity. Involved in cellular calcium homeostasis regulation. {ECO:0000269|PubMed:16891305, ECO:0000269|PubMed:20940299, ECO:0000269|PubMed:22131369}.</t>
  </si>
  <si>
    <t>Endoplasmic reticulum membrane {ECO:0000250}; Single-pass type IV membrane protein {ECO:0000250}. Note=Present in mitochondria-associated membranes that are endoplasmic reticulum membrane regions closely apposed to the outer mitochondrial membrane. {ECO:0000269|PubMed:22131369}.</t>
  </si>
  <si>
    <t>O95292</t>
  </si>
  <si>
    <t>VAPB</t>
  </si>
  <si>
    <t>Vesicle-associated membrane protein-associated protein B/C OS=Homo sapiens OX=9606 GN=VAPB PE=1 SV=3</t>
  </si>
  <si>
    <t>Component of the 26S proteasome, a multiprotein complex involved in the ATP-dependent degradation of ubiquitinated proteins. This complex plays a key role in the maintenance of protein homeostasis by removing misfolded or damaged proteins, which could impair cellular functions, and by removing proteins whose functions are no longer required. Therefore, the proteasome participates in numerous cellular processes, including cell cycle progression, apoptosis, or DNA damage repair. {ECO:0000269|PubMed:1317798}.</t>
  </si>
  <si>
    <t>O00232</t>
  </si>
  <si>
    <t>PSMD12</t>
  </si>
  <si>
    <t>26S proteasome non-ATPase regulatory subunit 12 OS=Homo sapiens OX=9606 GN=PSMD12 PE=1 SV=3</t>
  </si>
  <si>
    <t>Q3MHD2</t>
  </si>
  <si>
    <t>LSM12</t>
  </si>
  <si>
    <t>Protein LSM12 homolog OS=Homo sapiens OX=9606 GN=LSM12 PE=1 SV=2</t>
  </si>
  <si>
    <t>Involved in pre-mRNA splicing as component of the U4/U6-U5 tri-snRNP complex, one of the building blocks of the spliceosome (PubMed:28781166, PubMed:21549338). Enhances dihydrotestosterone-induced transactivation activity of AR, as well as dexamethasone-induced transactivation activity of NR3C1, but does not affect estrogen-induced transactivation. {ECO:0000269|PubMed:12039962, ECO:0000269|PubMed:21549338, ECO:0000269|PubMed:28781166}.</t>
  </si>
  <si>
    <t>Nucleus, nucleoplasm {ECO:0000269|PubMed:10561546, ECO:0000269|PubMed:26912367, ECO:0000269|PubMed:28781166}. Nucleus speckle {ECO:0000269|PubMed:21549338}. Note=Localized in splicing speckles. {ECO:0000269|PubMed:21549338}.</t>
  </si>
  <si>
    <t>O94906</t>
  </si>
  <si>
    <t>PRPF6</t>
  </si>
  <si>
    <t>Pre-mRNA-processing factor 6 OS=Homo sapiens OX=9606 GN=PRPF6 PE=1 SV=1</t>
  </si>
  <si>
    <t>Mitochondrion matrix {ECO:0000250}.</t>
  </si>
  <si>
    <t>Q9NSE4</t>
  </si>
  <si>
    <t>IARS2</t>
  </si>
  <si>
    <t>Isoleucine--tRNA ligase, mitochondrial OS=Homo sapiens OX=9606 GN=IARS2 PE=1 SV=2</t>
  </si>
  <si>
    <t>Acts both as a GTPase-activating protein (GAP) and a guanine nucleotide exchange factor (GEF), and participates in various processes such as endocytosis, insulin receptor internalization or LC2A4/GLUT4 trafficking. Acts as a GEF for the Ras-related protein RAB31 by exchanging bound GDP for free GTP, leading to regulate LC2A4/GLUT4 trafficking. In the absence of insulin, it maintains RAB31 in an active state and promotes a futile cycle between LC2A4/GLUT4 storage vesicles and early endosomes, retaining LC2A4/GLUT4 inside the cells. Upon insulin stimulation, it is translocated to the plasma membrane, releasing LC2A4/GLUT4 from intracellular storage vesicles. Also involved in EGFR trafficking and degradation, possibly by promoting EGFR ubiquitination and subsequent degradation by the proteasome. Has GEF activity for Rab5 and GAP activity for Ras. {ECO:0000269|PubMed:16410077}.</t>
  </si>
  <si>
    <t>Membrane {ECO:0000269|PubMed:16410077}; Peripheral membrane protein {ECO:0000269|PubMed:16410077}. Endosome {ECO:0000269|PubMed:16410077}. Note=Recruited to the plasma membrane by TRIP10/CIP4 in response to insulin.</t>
  </si>
  <si>
    <t>Q14C86</t>
  </si>
  <si>
    <t>GAPVD1</t>
  </si>
  <si>
    <t>GTPase-activating protein and VPS9 domain-containing protein 1 OS=Homo sapiens OX=9606 GN=GAPVD1 PE=1 SV=2</t>
  </si>
  <si>
    <t>Ser/Thr-kinase component of cyclin D-CDK4 (DC) complexes that phosphorylate and inhibit members of the retinoblastoma (RB) protein family including RB1 and regulate the cell-cycle during G(1)/S transition. Phosphorylation of RB1 allows dissociation of the transcription factor E2F from the RB/E2F complexes and the subsequent transcription of E2F target genes which are responsible for the progression through the G(1) phase. Hypophosphorylates RB1 in early G(1) phase. Cyclin D-CDK4 complexes are major integrators of various mitogenenic and antimitogenic signals. Also phosphorylates SMAD3 in a cell-cycle-dependent manner and represses its transcriptional activity. Component of the ternary complex, cyclin D/CDK4/CDKN1B, required for nuclear translocation and activity of the cyclin D-CDK4 complex. {ECO:0000269|PubMed:15241418, ECO:0000269|PubMed:18827403, ECO:0000269|PubMed:9003781}.</t>
  </si>
  <si>
    <t>Cytoplasm {ECO:0000269|PubMed:18827403}. Nucleus {ECO:0000269|PubMed:18827403, ECO:0000269|PubMed:20399237, ECO:0000269|PubMed:9106657}. Nucleus membrane {ECO:0000269|PubMed:18827403}. Note=Cytoplasmic when non-complexed. Forms a cyclin D-CDK4 complex in the cytoplasm as cells progress through G(1) phase. The complex accumulates on the nuclear membrane and enters the nucleus on transition from G(1) to S phase. Also present in nucleoli and heterochromatin lumps. Colocalizes with RB1 after release into the nucleus. {ECO:0000269|PubMed:18827403}.</t>
  </si>
  <si>
    <t>P11802</t>
  </si>
  <si>
    <t>CDK4</t>
  </si>
  <si>
    <t>Cyclin-dependent kinase 4 OS=Homo sapiens OX=9606 GN=CDK4 PE=1 SV=2</t>
  </si>
  <si>
    <t>Pre-mRNA processing factor involved in disassembly of spliceosomes after the release of mature mRNA. In cooperation with TFIP11 seem to be involved in the transition of the U2, U5 and U6 snRNP-containing IL complex to the snRNP-free IS complex leading to efficient debranching and turnover of excised introns. {ECO:0000269|PubMed:19103666}.</t>
  </si>
  <si>
    <t>Nucleus. Nucleus, nucleolus.</t>
  </si>
  <si>
    <t>O43143</t>
  </si>
  <si>
    <t>DHX15</t>
  </si>
  <si>
    <t>Pre-mRNA-splicing factor ATP-dependent RNA helicase DHX15 OS=Homo sapiens OX=9606 GN=DHX15 PE=1 SV=2</t>
  </si>
  <si>
    <t>Participates in various redox reactions through the reversible oxidation of its active center dithiol to a disulfide and catalyzes dithiol-disulfide exchange reactions (PubMed:2176490, PubMed:17182577, PubMed:19032234). Plays a role in the reversible S-nitrosylation of cysteine residues in target proteins, and thereby contributes to the response to intracellular nitric oxide. Nitrosylates the active site Cys of CASP3 in response to nitric oxide (NO), and thereby inhibits caspase-3 activity (PubMed:16408020, PubMed:17606900). Induces the FOS/JUN AP-1 DNA-binding activity in ionizing radiation (IR) cells through its oxidation/reduction status and stimulates AP-1 transcriptional activity (PubMed:9108029, PubMed:11118054). {ECO:0000269|PubMed:11118054, ECO:0000269|PubMed:16408020, ECO:0000269|PubMed:17182577, ECO:0000269|PubMed:17606900, ECO:0000269|PubMed:19032234, ECO:0000269|PubMed:2176490, ECO:0000269|PubMed:9108029}.; ADF augments the expression of the interleukin-2 receptor TAC (IL2R/P55).</t>
  </si>
  <si>
    <t>Nucleus {ECO:0000269|PubMed:11118054, ECO:0000269|PubMed:9108029}. Cytoplasm {ECO:0000269|PubMed:11118054, ECO:0000269|PubMed:9108029}. Secreted {ECO:0000269|PubMed:1332947}. Note=Translocates from the cytoplasm into the nucleus after phorbol 12-myristate 13-acetate induction (PMA) (PubMed:9108029). Predominantly in the cytoplasm in non irradiated cells (PubMed:11118054). Radiation induces translocation of TRX from the cytoplasm to the nucleus (PubMed:11118054). Secreted by a leaderless secretory pathway (PubMed:1332947). {ECO:0000269|PubMed:11118054, ECO:0000269|PubMed:1332947, ECO:0000269|PubMed:9108029}.</t>
  </si>
  <si>
    <t>P10599</t>
  </si>
  <si>
    <t>TXN</t>
  </si>
  <si>
    <t>Thioredoxin OS=Homo sapiens OX=9606 GN=TXN PE=1 SV=3</t>
  </si>
  <si>
    <t>Hydrolase that can specifically remove 'Lys-48'-linked conjugated ubiquitin from proteins and plays an important regulatory role at the level of protein turnover by preventing degradation. Regulator of T-cell anergy, a phenomenon that occurs when T-cells are rendered unresponsive to antigen rechallenge and no longer respond to their cognate antigen. Acts via its interaction with RNF128/GRAIL, a crucial inductor of CD4 T-cell anergy. Isoform 1 destabilizes RNF128, leading to prevent anergy. In contrast, isoform 2 stabilizes RNF128 and promotes anergy. Surprisingly, it regulates RNF128-mediated ubiquitination, but does not deubiquitinate polyubiquitinated RNF128. Deubiquitinates estrogen receptor alpha (ESR1). Mediates deubiquitination of 'Lys-48'-linked polyubiquitin chains, but not 'Lys-63'-linked polyubiquitin chains. Not able to cleave di-ubiquitin. Also capable of removing NEDD8 from NEDD8 conjugates, but with a much lower preference compared to 'Lys-48'-linked ubiquitin.; Plays a key non-catalytic role in DNA repair regulation by inhibiting activity of RNF168, an E3 ubiquitin-protein ligase that promotes accumulation of 'Lys-63'-linked histone H2A and H2AX at DNA damage sites. Inhibits RNF168 independently of ubiquitin thioesterase activity by binding and inhibiting UBE2N/UBC13, the E2 partner of RNF168, thereby limiting spreading of 'Lys-63'-linked histone H2A and H2AX marks. Inhibition occurs by binding to free ubiquitin: free ubiquitin acts as an allosteric regulator that increases affinity for UBE2N/UBC13 and disrupts interaction with UBE2V1. The OTUB1-UBE2N/UBC13-free ubiquitin complex adopts a configuration that mimics a cleaved 'Lys48'-linked di-ubiquitin chain.</t>
  </si>
  <si>
    <t>Cytoplasm {ECO:0000250}.</t>
  </si>
  <si>
    <t>Q96FW1</t>
  </si>
  <si>
    <t>OTUB1</t>
  </si>
  <si>
    <t>Ubiquitin thioesterase OTUB1 OS=Homo sapiens OX=9606 GN=OTUB1 PE=1 SV=2</t>
  </si>
  <si>
    <t>GTP-binding protein that functions as an allosteric activator of the cholera toxin catalytic subunit, an ADP-ribosyltransferase. Involved in protein trafficking; may modulate vesicle budding and uncoating within the Golgi apparatus.</t>
  </si>
  <si>
    <t>Golgi apparatus. Membrane {ECO:0000305}; Lipid-anchor {ECO:0000305}.</t>
  </si>
  <si>
    <t>P18085</t>
  </si>
  <si>
    <t>ARF4</t>
  </si>
  <si>
    <t>ADP-ribosylation factor 4 OS=Homo sapiens OX=9606 GN=ARF4 PE=1 SV=3</t>
  </si>
  <si>
    <t>Microtubule-associated force-producing protein involved in producing microtubule bundles and able to bind and hydrolyze GTP. Plays a role in the regulation of neuron morphology, axon growth and formation of neuronal growth cones (By similarity). Plays an important role in vesicular trafficking processes, in particular endocytosis. Involved in cytokinesis (PubMed:12498685). Regulates maturation of apoptotic cell corpse-containing phagosomes by recruiting PIK3C3 to the phagosome membrane (By similarity). {ECO:0000250|UniProtKB:P39052, ECO:0000250|UniProtKB:P39054, ECO:0000269|PubMed:12498685}.</t>
  </si>
  <si>
    <t>Cytoplasm. Cytoplasm, cytoskeleton. Cell junction {ECO:0000250|UniProtKB:P39052}. Membrane, clathrin-coated pit {ECO:0000250|UniProtKB:P39052}. Cell junction, synapse, postsynaptic density. Cell junction, synapse. Midbody. Cell projection, phagocytic cup {ECO:0000250|UniProtKB:P39054}. Cytoplasmic vesicle, phagosome membrane {ECO:0000250|UniProtKB:P39054}; Peripheral membrane protein {ECO:0000250|UniProtKB:P39054}. Note=Colocalizes with CTTN at the basis of filopodia in hippocampus neuron growth zones (By similarity). Microtubule-associated. Also found in the postsynaptic density of neuronal cells. Co-localizes with PIK3C3 and RAB5A to the nascent phagosome (By similarity). {ECO:0000250|UniProtKB:P39052, ECO:0000250|UniProtKB:P39054}.</t>
  </si>
  <si>
    <t>P50570</t>
  </si>
  <si>
    <t>DNM2</t>
  </si>
  <si>
    <t>Dynamin-2 OS=Homo sapiens OX=9606 GN=DNM2 PE=1 SV=2</t>
  </si>
  <si>
    <t>Involved in RNA polymerase III-mediated transcription. Integral, tightly associated component of the DNA-binding TFIIIC2 subcomplex that directly binds tRNA and virus-associated RNA promoters.</t>
  </si>
  <si>
    <t>Q9Y5Q9</t>
  </si>
  <si>
    <t>GTF3C3</t>
  </si>
  <si>
    <t>General transcription factor 3C polypeptide 3 OS=Homo sapiens OX=9606 GN=GTF3C3 PE=1 SV=1</t>
  </si>
  <si>
    <t>TRANSMEM 37..57;  /note="Helical";  /evidence="ECO:0000255"</t>
  </si>
  <si>
    <t>Component of the SRP (signal recognition particle) receptor. Ensures, in conjunction with the signal recognition particle, the correct targeting of the nascent secretory proteins to the endoplasmic reticulum membrane system. Has GTPase activity. May mediate the membrane association of SRPR (By similarity). {ECO:0000250}.</t>
  </si>
  <si>
    <t>Endoplasmic reticulum membrane {ECO:0000250}; Single-pass membrane protein {ECO:0000250}.</t>
  </si>
  <si>
    <t>Q9Y5M8</t>
  </si>
  <si>
    <t>SRPRB</t>
  </si>
  <si>
    <t>Signal recognition particle receptor subunit beta OS=Homo sapiens OX=9606 GN=SRPRB PE=1 SV=3</t>
  </si>
  <si>
    <t>Binds single-stranded RNA. Has a high affinity for G-rich and U-rich regions of hnRNA. Also binds to APOB mRNA transcripts around the RNA editing site.</t>
  </si>
  <si>
    <t>Nucleus {ECO:0000269|PubMed:17289661}. Cytoplasm {ECO:0000269|PubMed:17289661}. Note=Localized in cytoplasmic mRNP granules containing untranslated mRNAs.</t>
  </si>
  <si>
    <t>Q99729</t>
  </si>
  <si>
    <t>HNRNPAB</t>
  </si>
  <si>
    <t>Heterogeneous nuclear ribonucleoprotein A/B OS=Homo sapiens OX=9606 GN=HNRNPAB PE=1 SV=2</t>
  </si>
  <si>
    <t>O43242</t>
  </si>
  <si>
    <t>PSMD3</t>
  </si>
  <si>
    <t>26S proteasome non-ATPase regulatory subunit 3 OS=Homo sapiens OX=9606 GN=PSMD3 PE=1 SV=2</t>
  </si>
  <si>
    <t>Scaffolding protein involved in the recruitment, assembly and/or regulation of a variety of signaling molecules. Interacts with a wide variety of proteins and plays a role in many cellular processes. Component of the 40S ribosomal subunit involved in translational repression (PubMed:23636399). Involved in the initiation of the ribosome quality control (RQC), a pathway that takes place when a ribosome has stalled during translation, by promoting ubiquitination of a subset of 40S ribosomal subunits (PubMed:28132843). Binds to and stabilizes activated protein kinase C (PKC), increasing PKC-mediated phosphorylation. May recruit activated PKC to the ribosome, leading to phosphorylation of EIF6. Inhibits the activity of SRC kinases including SRC, LCK and YES1. Inhibits cell growth by prolonging the G0/G1 phase of the cell cycle. Enhances phosphorylation of BMAL1 by PRKCA and inhibits transcriptional activity of the BMAL1-CLOCK heterodimer. Facilitates ligand-independent nuclear translocation of AR following PKC activation, represses AR transactivation activity and is required for phosphorylation of AR by SRC. Modulates IGF1R-dependent integrin signaling and promotes cell spreading and contact with the extracellular matrix. Involved in PKC-dependent translocation of ADAM12 to the cell membrane. Promotes the ubiquitination and proteasome-mediated degradation of proteins such as CLEC1B and HIF1A. Required for VANGL2 membrane localization, inhibits Wnt signaling, and regulates cellular polarization and oriented cell division during gastrulation. Required for PTK2/FAK1 phosphorylation and dephosphorylation. Regulates internalization of the muscarinic receptor CHRM2. Promotes apoptosis by increasing oligomerization of BAX and disrupting the interaction of BAX with the anti-apoptotic factor BCL2L. Inhibits TRPM6 channel activity. Regulates cell surface expression of some GPCRs such as TBXA2R. Plays a role in regulation of FLT1-mediated cell migration. Involved in the transport of ABCB4 from the Golgi to the apical bile canalicular membrane (PubMed:19674157). Promotes migration of breast carcinoma cells by binding to and activating RHOA (PubMed:20499158). {ECO:0000269|PubMed:11884618, ECO:0000269|PubMed:12589061, ECO:0000269|PubMed:12958311, ECO:0000269|PubMed:17108144, ECO:0000269|PubMed:17244529, ECO:0000269|PubMed:17956333, ECO:0000269|PubMed:18088317, ECO:0000269|PubMed:18258429, ECO:0000269|PubMed:18621736, ECO:0000269|PubMed:19423701, ECO:0000269|PubMed:19674157, ECO:0000269|PubMed:19785988, ECO:0000269|PubMed:20499158, ECO:0000269|PubMed:20541605, ECO:0000269|PubMed:20573744, ECO:0000269|PubMed:20976005, ECO:0000269|PubMed:21212275, ECO:0000269|PubMed:21347310, ECO:0000269|PubMed:23636399, ECO:0000269|PubMed:28132843, ECO:0000269|PubMed:9584165}.; (Microbial infection) Binds to Y.pseudotuberculosis yopK which leads to inhibition of phagocytosis and survival of bacteria following infection of host cells. {ECO:0000269|PubMed:21347310}.; (Microbial infection) Enhances phosphorylation of HIV-1 Nef by PKCs. {ECO:0000269|PubMed:11312657}.; (Microbial infection) In case of poxvirus infection, remodels the ribosomes so that they become optimal for the viral mRNAs (containing poly-A leaders) translation but not for host mRNAs. {ECO:0000269|PubMed:28636603}.; (Microbial infection) Contributes to the cap-independent internal ribosome entry site (IRES)-mediated translation by some RNA viruses. {ECO:0000269|PubMed:25416947}.</t>
  </si>
  <si>
    <t>Cell membrane {ECO:0000269|PubMed:11312657, ECO:0000269|PubMed:17956333}; Peripheral membrane protein. Cytoplasm {ECO:0000269|PubMed:10849009, ECO:0000269|PubMed:11279199, ECO:0000269|PubMed:12958311, ECO:0000269|PubMed:19785988, ECO:0000269|PubMed:20499158, ECO:0000269|PubMed:20573744}. Cytoplasm, perinuclear region {ECO:0000269|PubMed:11279199, ECO:0000269|PubMed:12958311}. Nucleus {ECO:0000269|PubMed:10849009}. Perikaryon {ECO:0000250|UniProtKB:P68040}. Cell projection, dendrite {ECO:0000250|UniProtKB:P68040}. Cell projection, phagocytic cup {ECO:0000269|PubMed:21347310}. Note=Recruited to the plasma membrane through interaction with KRT1 which binds to membrane-bound ITGB1 (PubMed:17956333). Also associated with the membrane in oncogene-transformed cells (PubMed:11884618). PKC activation induces translocation from the perinuclear region to the cell periphery (PubMed:11279199). In the brain, detected mainly in cell bodies and dendrites with little expression in axonal fibers or nuclei (By similarity). Localized to phagocytic cups following infection by Y.pestis (PubMed:21347310). {ECO:0000250|UniProtKB:P68040, ECO:0000269|PubMed:11279199, ECO:0000269|PubMed:11884618, ECO:0000269|PubMed:17956333, ECO:0000269|PubMed:21347310}.</t>
  </si>
  <si>
    <t>P63244</t>
  </si>
  <si>
    <t>RACK1</t>
  </si>
  <si>
    <t>Receptor of activated protein C kinase 1 OS=Homo sapiens OX=9606 GN=RACK1 PE=1 SV=3</t>
  </si>
  <si>
    <t>Microtubule (MT)-binding protein that plays a role in the formation and maintenance of the spindle poles and the alignement and the segregation of chromosomes during mitotic cell division (PubMed:7769006, PubMed:17172455, PubMed:19255246, PubMed:24996901, PubMed:26195665, PubMed:27462074). Functions to tether the minus ends of MTs at the spindle poles, which is critical for the establishment and maintenance of the spindle poles (PubMed:12445386, PubMed:11956313). Plays a role in the establishment of the mitotic spindle orientation during metaphase and elongation during anaphase in a dynein-dynactin-dependent manner (PubMed:23870127, PubMed:24109598, PubMed:24996901, PubMed:26765568). In metaphase, part of a ternary complex composed of GPSM2 and G(i) alpha proteins, that regulates the recruitment and anchorage of the dynein-dynactin complex in the mitotic cell cortex regions situated above the two spindle poles, and hence regulates the correct oritentation of the mitotic spindle (PubMed:23027904, PubMed:22327364, PubMed:23921553). During anaphase, mediates the recruitment and accumulation of the dynein-dynactin complex at the cell membrane of the polar cortical region through direct association with phosphatidylinositol 4,5-bisphosphate (PI(4,5)P2), and hence participates in the regulation of the spindle elongation and chromosome segregation (PubMed:22327364, PubMed:23921553, PubMed:24996901, PubMed:24371089). Binds also to other polyanionic phosphoinositides, such as phosphatidylinositol 3-phosphate (PIP), lysophosphatidic acid (LPA) and phosphatidylinositol triphosphate (PIP3), in vitro (PubMed:24996901, PubMed:24371089). Also required for proper orientation of the mitotic spindle during asymmetric cell divisions (PubMed:21816348). Plays a role in mitotic MT aster assembly (PubMed:11163243, PubMed:11229403, PubMed:12445386). Involved in anastral spindle assembly (PubMed:25657325). Positively regulates TNKS protein localization to spindle poles in mitosis (PubMed:16076287). Highly abundant component of the nuclear matrix where it may serve a non-mitotic structural role, occupies the majority of the nuclear volume (PubMed:10075938). Required for epidermal differentiation and hair follicle morphogenesis (By similarity). {ECO:0000250|UniProtKB:E9Q7G0, ECO:0000269|PubMed:11163243, ECO:0000269|PubMed:11229403, ECO:0000269|PubMed:11956313, ECO:0000269|PubMed:12445386, ECO:0000269|PubMed:16076287, ECO:0000269|PubMed:17172455, ECO:0000269|PubMed:19255246, ECO:0000269|PubMed:22327364, ECO:0000269|PubMed:23027904, ECO:0000269|PubMed:23870127, ECO:0000269|PubMed:23921553, ECO:0000269|PubMed:24109598, ECO:0000269|PubMed:24371089, ECO:0000269|PubMed:24996901, ECO:0000269|PubMed:25657325, ECO:0000269|PubMed:26195665, ECO:0000269|PubMed:26765568, ECO:0000269|PubMed:27462074, ECO:0000269|PubMed:7769006, ECO:0000305|PubMed:10075938, ECO:0000305|PubMed:21816348}.</t>
  </si>
  <si>
    <t>Nucleus {ECO:0000269|PubMed:1541630, ECO:0000269|PubMed:23921553, ECO:0000269|PubMed:27462074}. Nucleus, nucleoplasm {ECO:0000269|PubMed:10811826}. Nucleus matrix {ECO:0000269|PubMed:10075938, ECO:0000269|PubMed:11956313, ECO:0000269|PubMed:1541636, ECO:0000269|PubMed:7962183}. Chromosome {ECO:0000269|PubMed:1541630}. Cytoplasm, cytoskeleton {ECO:0000269|PubMed:11956313, ECO:0000269|PubMed:12445386, ECO:0000269|PubMed:26765568}. Cytoplasm, cytoskeleton, microtubule organizing center, centrosome {ECO:0000269|PubMed:10811826, ECO:0000269|PubMed:1541630, ECO:0000269|PubMed:1541636, ECO:0000269|PubMed:25657325, ECO:0000269|PubMed:26562023, ECO:0000269|PubMed:26765568}. Cytoplasm, cytoskeleton, spindle pole {ECO:0000269|PubMed:10811826, ECO:0000269|PubMed:11781568, ECO:0000269|PubMed:11956313, ECO:0000269|PubMed:12445386, ECO:0000269|PubMed:1541630, ECO:0000269|PubMed:1541636, ECO:0000269|PubMed:16076287, ECO:0000269|PubMed:21816348, ECO:0000269|PubMed:22327364, ECO:0000269|PubMed:23870127, ECO:0000269|PubMed:23921553, ECO:0000269|PubMed:24109598, ECO:0000269|PubMed:24996901, ECO:0000269|PubMed:25657325, ECO:0000269|PubMed:26195665, ECO:0000269|PubMed:26246606, ECO:0000269|PubMed:26562023, ECO:0000269|PubMed:27462074, ECO:0000269|PubMed:7769006, ECO:0000269|PubMed:7962183}. Cytoplasm, cell cortex {ECO:0000269|PubMed:21816348, ECO:0000269|PubMed:22327364, ECO:0000269|PubMed:23870127, ECO:0000269|PubMed:23921553, ECO:0000269|PubMed:24109598, ECO:0000269|PubMed:24996901}. Cell membrane {ECO:0000269|PubMed:24371089, ECO:0000269|PubMed:24996901}; Lipid-anchor {ECO:0000269|PubMed:24371089, ECO:0000269|PubMed:24996901}; Cytoplasmic side {ECO:0000269|PubMed:24371089, ECO:0000269|PubMed:24996901}. Lateral cell membrane {ECO:0000250|UniProtKB:E9Q7G0}. Note=Mitotic cell cycle-dependent shuttling protein that relocalizes from the interphase nucleus to the spindle poles and cell cortex (PubMed:1541636, PubMed:10811826). The localization to the spindle poles is regulated by AAAS (PubMed:26246606). In interphase, resides in the nuclear matrix (PubMed:1541630, PubMed:1541636, PubMed:23921553). In prophase, restricted to the interchromatin or condensed chromosome space (PubMed:10811826). In prometaphase, after nuclear envelope disassembly, forms aggregates both in the spindle midzone and at duplicated centrosomes and astral microtubules (MTs) of the bipolar spindle apparatus (PubMed:10811826). Translocates from the spindle midzone towards the spindle poles along spindle fibers in a MT- and dynein-dynactin-dependent manner until the anaphase onset (PubMed:1541636, PubMed:10811826). In metaphase, recruited to the polar cortical region in a GPSM2- and GNAI1-dependent manner (PubMed:23870127, PubMed:24109598, PubMed:24996901). Excluded from the metaphase equatorial cortical region in a RanGTP-dependent manner (PubMed:22327364, PubMed:23870127). Phosphorylation on Thr-2055 by CDK1 results in its localization at spindle poles in metaphase, but not at the cell cortex (PubMed:23921553). In anaphase, recruited and anchored at the cell membrane of the polar cortical region in a EPB41-, EPB41L2-, phosphatidylinositol-dependent and GPSM2- and G(i) alpha proteins-independent manner (PubMed:23870127, PubMed:24996901, PubMed:24109598, PubMed:24371089). Excluded from the anaphase equatorial region of the cell cortex in a RACGAP1- and KIF23-dependent and RanGTP-independent manner (PubMed:24996901). Associated with astral MTs emanating from the spindle poles during anaphase (PubMed:12445386, PubMed:24996901). Nonphosphorylated Thr-2055 localizes at the cell cortex, weakly during metaphase and more prominently during anaphase in a phosphatase PPP2CA-dependent manner (PubMed:23921553). As mitosis progresses it reassociates with telophase chromosomes very early during nuclear reformation, before substantial accumulation of lamins on chromosomal surfaces is evident (PubMed:1541636). Localizes to the tips of cortical MTs in prometaphase (PubMed:26765568). Localizes along MTs and specifically to both MT plus and minus ends (PubMed:26765568). Accumulates also at MT tips near the cell periphery (PubMed:26765568). Colocalizes with GPSM2 at mitotic spindle poles during mitosis (PubMed:11781568, PubMed:21816348). Colocalizes with SPAG5 at mitotic spindle at prometaphase and at mitotic spindle poles at metaphase and anaphase (PubMed:27462074). Colocalizes with ABRO1 at mitotic spindle poles (PubMed:26195665). Colocalized with TNKS from prophase through to anaphase in mitosis (PubMed:16076287). Colocalizes with tubulin alpha (PubMed:12445386). CCSAP is essential for its centrosomal localization (PubMed:26562023). In horizontally retinal progenitor dividing cells, localized to the lateral cortical region (By similarity). {ECO:0000250|UniProtKB:E9Q7G0, ECO:0000269|PubMed:10811826, ECO:0000269|PubMed:11781568, ECO:0000269|PubMed:12445386, ECO:0000269|PubMed:1541630, ECO:0000269|PubMed:1541636, ECO:0000269|PubMed:16076287, ECO:0000269|PubMed:21816348, ECO:0000269|PubMed:22327364, ECO:0000269|PubMed:23870127, ECO:0000269|PubMed:23921553, ECO:0000269|PubMed:24109598, ECO:0000269|PubMed:24371089, ECO:0000269|PubMed:24996901, ECO:0000269|PubMed:26195665, ECO:0000269|PubMed:26246606, ECO:0000269|PubMed:26562023, ECO:0000269|PubMed:26765568, ECO:0000269|PubMed:27462074}.; [Isoform 3]: Cytoplasm, cytosol {ECO:0000269|PubMed:7962183}. Cytoplasm, cytoskeleton, microtubule organizing center, centrosome {ECO:0000269|PubMed:7962183}. Cytoplasm, cytoskeleton, spindle pole {ECO:0000269|PubMed:7962183}. Note=During interphase, mainly clustered at the centrosomal region in the cytosol. After entry into mitosis, detected at mitotic spindle poles. {ECO:0000269|PubMed:7962183}.; [Isoform 4]: Cytoplasm, cytosol {ECO:0000269|PubMed:7962183}. Cytoplasm, cytoskeleton, microtubule organizing center, centrosome {ECO:0000269|PubMed:7962183}. Cytoplasm, cytoskeleton, spindle pole {ECO:0000269|PubMed:7962183}. Note=During interphase, mainly clustered at the centrosomal region in the cytosol. After entry into mitosis, detected at mitotic spindle poles. {ECO:0000269|PubMed:7962183}.</t>
  </si>
  <si>
    <t>Q14980</t>
  </si>
  <si>
    <t>NUMA1</t>
  </si>
  <si>
    <t>Nuclear mitotic apparatus protein 1 OS=Homo sapiens OX=9606 GN=NUMA1 PE=1 SV=2</t>
  </si>
  <si>
    <t>The elongation of primed DNA templates by DNA polymerase delta and epsilon requires the action of the accessory proteins proliferating cell nuclear antigen (PCNA) and activator 1.</t>
  </si>
  <si>
    <t>Nucleus {ECO:0000305}.</t>
  </si>
  <si>
    <t>P40938</t>
  </si>
  <si>
    <t>RFC3</t>
  </si>
  <si>
    <t>Replication factor C subunit 3 OS=Homo sapiens OX=9606 GN=RFC3 PE=1 SV=2</t>
  </si>
  <si>
    <t>E3 SUMO-protein ligase which facilitates SUMO1 and SUMO2 conjugation by UBE2I (PubMed:11792325, PubMed:12032081, PubMed:15378033, PubMed:22194619, PubMed:15931224). Involved in transport factor (Ran-GTP, karyopherin)-mediated protein import via the F-G repeat-containing domain which acts as a docking site for substrates (PubMed:7775481). Binds single-stranded RNA (in vitro) (PubMed:7775481). May bind DNA (PubMed:7775481). Component of the nuclear export pathway (PubMed:10078529). Specific docking site for the nuclear export factor exportin-1 (PubMed:10078529). Sumoylates PML at 'Lys-490' which is essential for the proper assembly of PML-NB (PubMed:22155184). Recruits BICD2 to the nuclear envelope and cytoplasmic stacks of nuclear pore complex known as annulate lamellae during G2 phase of cell cycle (PubMed:20386726). Probable inactive PPIase with no peptidyl-prolyl cis-trans isomerase activity (PubMed:20676357, PubMed:23353830). {ECO:0000269|PubMed:11792325, ECO:0000269|PubMed:12032081, ECO:0000269|PubMed:15378033, ECO:0000269|PubMed:15931224, ECO:0000269|PubMed:20386726, ECO:0000269|PubMed:20676357, ECO:0000269|PubMed:22155184, ECO:0000269|PubMed:22194619, ECO:0000269|PubMed:23353830, ECO:0000269|PubMed:7775481, ECO:0000303|PubMed:10078529}.</t>
  </si>
  <si>
    <t>Nucleus {ECO:0000269|PubMed:7775481}. Nucleus membrane {ECO:0000269|PubMed:11839768}. Nucleus, nuclear pore complex {ECO:0000269|PubMed:11839768, ECO:0000269|PubMed:20386726, ECO:0000269|PubMed:23353830, ECO:0000269|PubMed:7603572}. Nucleus envelope {ECO:0000269|PubMed:20386726}. Note=Detected in diffuse and discrete intranuclear foci (PubMed:11839768). Cytoplasmic filaments (PubMed:7775481). {ECO:0000269|PubMed:11839768, ECO:0000269|PubMed:7775481}.</t>
  </si>
  <si>
    <t>P49792</t>
  </si>
  <si>
    <t>RANBP2</t>
  </si>
  <si>
    <t>E3 SUMO-protein ligase RanBP2 OS=Homo sapiens OX=9606 GN=RANBP2 PE=1 SV=2</t>
  </si>
  <si>
    <t>Membrane {ECO:0000305}; Lipid-anchor {ECO:0000305}.</t>
  </si>
  <si>
    <t>P61313</t>
  </si>
  <si>
    <t>RPL15</t>
  </si>
  <si>
    <t>60S ribosomal protein L15 OS=Homo sapiens OX=9606 GN=RPL15 PE=1 SV=2</t>
  </si>
  <si>
    <t>Central component of the condensin complex, a complex required for conversion of interphase chromatin into mitotic-like condense chromosomes. The condensin complex probably introduces positive supercoils into relaxed DNA in the presence of type I topoisomerases and converts nicked DNA into positive knotted forms in the presence of type II topoisomerases. {ECO:0000269|PubMed:11136719}.</t>
  </si>
  <si>
    <t>Nucleus {ECO:0000269|PubMed:10958694}. Cytoplasm {ECO:0000269|PubMed:10958694}. Chromosome {ECO:0000269|PubMed:10958694}. Note=In interphase cells, the majority of the condensin complex is found in the cytoplasm, while a minority of the complex is associated with chromatin. A subpopulation of the complex however remains associated with chromosome foci in interphase cells. During mitosis, most of the condensin complex is associated with the chromatin. At the onset of prophase, the regulatory subunits of the complex are phosphorylated by CDC2, leading to condensin's association with chromosome arms and to chromosome condensation. Dissociation from chromosomes is observed in late telophase.</t>
  </si>
  <si>
    <t>Q9NTJ3</t>
  </si>
  <si>
    <t>SMC4</t>
  </si>
  <si>
    <t>Structural maintenance of chromosomes protein 4 OS=Homo sapiens OX=9606 GN=SMC4 PE=1 SV=2</t>
  </si>
  <si>
    <t>Plays a crucial role in regulating the dynamics and assembly of the actin cytoskeleton. Binds to activated CDC42 but does not stimulate its GTPase activity. It associates with calmodulin. Could serve as an assembly scaffold for the organization of a multimolecular complex that would interface incoming signals to the reorganization of the actin cytoskeleton at the plasma membrane. May promote neurite outgrowth (PubMed:15695813). May play a possible role in cell cycle regulation by contributing to cell cycle progression after DNA replication arrest (PubMed:20883816). {ECO:0000269|PubMed:15695813, ECO:0000269|PubMed:20883816}.</t>
  </si>
  <si>
    <t>Cell membrane {ECO:0000269|PubMed:15355962, ECO:0000269|PubMed:29033352}. Nucleus {ECO:0000269|PubMed:20883816, ECO:0000269|PubMed:29033352}. Cytoplasm {ECO:0000269|PubMed:20883816, ECO:0000269|PubMed:29033352}. Note=Subcellular distribution is regulated by the cell cycle, nuclear levels increase at G1/S phase (PubMed:20883816). {ECO:0000269|PubMed:20883816}.</t>
  </si>
  <si>
    <t>P46940</t>
  </si>
  <si>
    <t>IQGAP1</t>
  </si>
  <si>
    <t>Ras GTPase-activating-like protein IQGAP1 OS=Homo sapiens OX=9606 GN=IQGAP1 PE=1 SV=1</t>
  </si>
  <si>
    <t>Plays an essential role in the repair of DNA double-strand breaks by homologous recombination and in the repair of interstrand DNA cross-links (ICLs) by promoting FANCD2 monoubiquitination by FANCL and participating in recruitment to DNA repair sites. Required for maintenance of chromosomal stability. Specifically binds branched DNA: binds both single-stranded DNA (ssDNA) and double-stranded DNA (dsDNA). Participates in S phase and G2 phase checkpoint activation upon DNA damage. {ECO:0000269|PubMed:17412408, ECO:0000269|PubMed:17452773, ECO:0000269|PubMed:17460694, ECO:0000269|PubMed:19111657}.</t>
  </si>
  <si>
    <t>Nucleus {ECO:0000269|PubMed:17412408, ECO:0000269|PubMed:17460694, ECO:0000269|PubMed:19465922}. Note=Observed in spots localized in pairs on the sister chromatids of mitotic chromosome arms and not centromeres, one on each chromatids. These foci coincide with common fragile sites. They are frequently interlinked through BLM-associated ultra-fine DNA bridges.</t>
  </si>
  <si>
    <t>Q9NVI1</t>
  </si>
  <si>
    <t>FANCI</t>
  </si>
  <si>
    <t>Fanconi anemia group I protein OS=Homo sapiens OX=9606 GN=FANCI PE=1 SV=4</t>
  </si>
  <si>
    <t>Has E3 ubiquitin ligase activity towards IGBP1, promoting its monoubiquitination, which results in deprotection of the catalytic subunit of protein phosphatase PP2A, and its subsequent degradation by polyubiquitination. {ECO:0000269|PubMed:10400985, ECO:0000269|PubMed:11685209, ECO:0000269|PubMed:22613722}.</t>
  </si>
  <si>
    <t>Cytoplasm {ECO:0000269|PubMed:10077590}. Cytoplasm, cytoskeleton {ECO:0000269|PubMed:10077590}. Cytoplasm, cytoskeleton, spindle {ECO:0000269|PubMed:10077590}. Note=Microtubule-associated. It is associated with microtubules throughout the cell cycle, co-localizing with cytoplasmic fibers in interphase and with the mitotic spindle and midbodies during mitosis and cytokinesis.</t>
  </si>
  <si>
    <t>O15344</t>
  </si>
  <si>
    <t>MID1</t>
  </si>
  <si>
    <t>E3 ubiquitin-protein ligase Midline-1 OS=Homo sapiens OX=9606 GN=MID1 PE=1 SV=1</t>
  </si>
  <si>
    <t>RNA-binding protein that binds to misfolded non-coding RNAs, pre-5S rRNA, and several small cytoplasmic RNA molecules known as Y RNAs. May stabilize some of these RNAs and protect them from degradation (PubMed:18056422). Binds to endogenous Alu retroelements which are induced by type I interferon and stimulate porinflammaotry cytokine secretion. Regulates the expression of Alu retroelements as well as inflammatory genes (PubMed:26382853). {ECO:0000269|PubMed:18056422, ECO:0000269|PubMed:26382853}.; May play roles in cilia formation and/or maintenance. {ECO:0000250|UniProtKB:O08848}.</t>
  </si>
  <si>
    <t>P10155</t>
  </si>
  <si>
    <t>RO60</t>
  </si>
  <si>
    <t>60 kDa SS-A/Ro ribonucleoprotein OS=Homo sapiens OX=9606 GN=RO60 PE=1 SV=2</t>
  </si>
  <si>
    <t>TRANSMEM 39..59;  /note="Helical";  /evidence="ECO:0000255"; TRANSMEM 63..83;  /note="Helical";  /evidence="ECO:0000255"</t>
  </si>
  <si>
    <t>Binds glycerophospholipids in a barrel-like domain and may play a role in cellular lipid transport (By similarity). Binds calcium (via the C2 domains) and translocates to sites of contact between the endoplasmic reticulum and the cell membrane in response to increased cytosolic calcium levels. Helps tether the endoplasmic reticulum to the cell membrane and promotes the formation of appositions between the endoplasmic reticulum and the cell membrane. {ECO:0000250, ECO:0000269|PubMed:23791178, ECO:0000269|PubMed:24183667}.</t>
  </si>
  <si>
    <t>Endoplasmic reticulum membrane {ECO:0000269|PubMed:29469807}; Multi-pass membrane protein {ECO:0000255}. Cell membrane {ECO:0000269|PubMed:29469807}; Peripheral membrane protein {ECO:0000269|PubMed:29469807}. Note=Localizes primarily to the endoplasmic reticulum (PubMed:29469807). Recruited to sites of contact between the endoplasmic reticulum and the cell membrane in response to increased cytosolic calcium levels (PubMed:29469807, PubMed:22250200). {ECO:0000269|PubMed:22250200, ECO:0000269|PubMed:29469807}.</t>
  </si>
  <si>
    <t>Q9BSJ8</t>
  </si>
  <si>
    <t>ESYT1</t>
  </si>
  <si>
    <t>Extended synaptotagmin-1 OS=Homo sapiens OX=9606 GN=ESYT1 PE=1 SV=1</t>
  </si>
  <si>
    <t>Regulatory subunit of the condensin complex, a complex required for conversion of interphase chromatin into mitotic-like condense chromosomes. The condensin complex probably introduces positive supercoils into relaxed DNA in the presence of type I topoisomerases and converts nicked DNA into positive knotted forms in the presence of type II topoisomerases. May target the condensin complex to DNA via its C-terminal domain (PubMed:11136719). May promote the resolution of double-strand DNA catenanes (intertwines) between sister chromatids. Condensin-mediated compaction likely increases tension in catenated sister chromatids, providing directionality for type II topoisomerase-mediated strand exchanges toward chromatid decatenation. Required for decatenation of non-centromeric ultrafine DNA bridges during anaphase. Early in neurogenesis, may play an essential role to ensure accurate mitotic chromosome condensation in neuron stem cells, ultimately affecting neuron pool and cortex size (PubMed:27737959). {ECO:0000269|PubMed:11136719, ECO:0000269|PubMed:27737959}.</t>
  </si>
  <si>
    <t>Nucleus {ECO:0000269|PubMed:10958694}. Cytoplasm {ECO:0000269|PubMed:10958694}. Chromosome {ECO:0000269|PubMed:10958694}. Note=In interphase cells, the majority of the condensin complex is found in the cytoplasm, while a minority of the complex is associated with chromatin. A subpopulation of the complex however remains associated with chromosome foci in interphase cells. During mitosis, most of the condensin complex is associated with the chromatin. At the onset of prophase, the regulatory subunits of the complex are phosphorylated by CDK1, leading to condensin's association with chromosome arms and to chromosome condensation. Dissociation from chromosomes is observed in late telophase.</t>
  </si>
  <si>
    <t>Q15021</t>
  </si>
  <si>
    <t>NCAPD2</t>
  </si>
  <si>
    <t>Condensin complex subunit 1 OS=Homo sapiens OX=9606 GN=NCAPD2 PE=1 SV=3</t>
  </si>
  <si>
    <t>Component of the eukaryotic translation initiation factor 3 (eIF-3) complex, which is required for several steps in the initiation of protein synthesis. The eIF-3 complex associates with the 40S ribosome and facilitates the recruitment of eIF-1, eIF-1A, eIF-2:GTP:methionyl-tRNAi and eIF-5 to form the 43S pre-initiation complex (43S PIC). The eIF-3 complex stimulates mRNA recruitment to the 43S PIC and scanning of the mRNA for AUG recognition. The eIF-3 complex is also required for disassembly and recycling of post-termination ribosomal complexes and subsequently prevents premature joining of the 40S and 60S ribosomal subunits prior to initiation. The eIF-3 complex specifically targets and initiates translation of a subset of mRNAs involved in cell proliferation, including cell cycling, differentiation and apoptosis, and uses different modes of RNA stem-loop binding to exert either translational activation or repression. {ECO:0000250|UniProtKB:Q99613}.</t>
  </si>
  <si>
    <t>Cytoplasm {ECO:0000250|UniProtKB:Q99613}.</t>
  </si>
  <si>
    <t>B5ME19</t>
  </si>
  <si>
    <t>EIF3CL</t>
  </si>
  <si>
    <t>Eukaryotic translation initiation factor 3 subunit C-like protein OS=Homo sapiens OX=9606 GN=EIF3CL PE=1 SV=1</t>
  </si>
  <si>
    <t>Plays a role in the nuclear pore complex (NPC) assembly and/or maintenance (PubMed:9348540). May anchor nucleoporins, but not NUP153 and TPR, to the NPC. During renal development, regulates podocyte migration and proliferation through SMAD4 signaling (PubMed:26878725). {ECO:0000269|PubMed:15229283, ECO:0000269|PubMed:15703211, ECO:0000269|PubMed:26878725, ECO:0000269|PubMed:9348540}.</t>
  </si>
  <si>
    <t>Nucleus membrane {ECO:0000250|UniProtKB:Q66HC5}; Peripheral membrane protein {ECO:0000250|UniProtKB:Q66HC5}. Nucleus, nuclear pore complex {ECO:0000269|PubMed:12802065, ECO:0000269|PubMed:15229283, ECO:0000269|PubMed:9348540}. Nucleus envelope {ECO:0000269|PubMed:26878725, ECO:0000269|PubMed:9348540}. Note=Localizes at the nuclear basket and at or near the nuclear entry to the gated channel of the pore. {ECO:0000269|PubMed:9348540}.</t>
  </si>
  <si>
    <t>Q8N1F7</t>
  </si>
  <si>
    <t>NUP93</t>
  </si>
  <si>
    <t>Nuclear pore complex protein Nup93 OS=Homo sapiens OX=9606 GN=NUP93 PE=1 SV=2</t>
  </si>
  <si>
    <t>Acts as an E3 ubiquitin-protein ligase. Promotes SMAD4 ubiquitination, nuclear exclusion and degradation via the ubiquitin proteasome pathway. According to PubMed:16751102, does not promote a decrease in the level of endogenous SMAD4. May act as a transcriptional repressor. Inhibits the transcriptional response to TGF-beta/BMP signaling cascade. Plays a role in the control of cell proliferation. Its association with SMAD2 and SMAD3 stimulates erythroid differentiation of hematopoietic stem/progenitor (By similarity). Monoubiquitinates SMAD4 and acts as an inhibitor of SMAD4-dependent TGF-beta/BMP signaling cascade (Monoubiquitination of SMAD4 hampers its ability to form a stable complex with activated SMAD2/3 resulting in inhibition of TGF-beta/BMP signaling cascade). {ECO:0000250, ECO:0000269|PubMed:10022127, ECO:0000269|PubMed:15820681, ECO:0000269|PubMed:16751102, ECO:0000269|PubMed:19135894}.</t>
  </si>
  <si>
    <t>Nucleus {ECO:0000269|PubMed:15820681, ECO:0000269|PubMed:16751102, ECO:0000269|PubMed:19135894}. Note=In discrete nuclear dots resembling nuclear bodies. {ECO:0000250}.</t>
  </si>
  <si>
    <t>Q9UPN9</t>
  </si>
  <si>
    <t>TRIM33</t>
  </si>
  <si>
    <t>E3 ubiquitin-protein ligase TRIM33 OS=Homo sapiens OX=9606 GN=TRIM33 PE=1 SV=3</t>
  </si>
  <si>
    <t>Aminopeptidase with broad substrate specificity for several peptides. Involved in proteolytic events essential for cell growth and viability. May act as regulator of neuropeptide activity. Plays a role in the antigen-processing pathway for MHC class I molecules. Involved in the N-terminal trimming of cytotoxic T-cell epitope precursors. Digests the poly-Q peptides found in many cellular proteins. Digests tau from normal brain more efficiently than tau from Alzheimer disease brain. {ECO:0000269|PubMed:10978616, ECO:0000269|PubMed:11062501, ECO:0000269|PubMed:17154549, ECO:0000269|PubMed:17318184, ECO:0000269|PubMed:19917696}.</t>
  </si>
  <si>
    <t>Cytoplasm, cytosol {ECO:0000269|PubMed:10978616}. Nucleus {ECO:0000305}.</t>
  </si>
  <si>
    <t>P55786</t>
  </si>
  <si>
    <t>NPEPPS</t>
  </si>
  <si>
    <t>Puromycin-sensitive aminopeptidase OS=Homo sapiens OX=9606 GN=NPEPPS PE=1 SV=2</t>
  </si>
  <si>
    <t>E3 ubiquitin-protein ligase which mediates ubiquitination and subsequent proteasomal degradation of target proteins (PubMed:15989957, PubMed:19713937, PubMed:15567145, PubMed:15767685, PubMed:18488021, PubMed:17567951, PubMed:19037095, PubMed:20534529). Regulates apoptosis by catalyzing the polyubiquitination and degradation of MCL1 (PubMed:15989957). Mediates monoubiquitination of DNA polymerase beta (POLB) at 'Lys-41', 'Lys-61' and 'Lys-81', thereby playing a role in base-excision repair (PubMed:19713937). Also ubiquitinates the p53/TP53 tumor suppressor and core histones including H1, H2A, H2B, H3 and H4 (PubMed:15567145, PubMed:15767685, PubMed:15989956). Ubiquitinates MFN2 to negatively regulate mitochondrial fusion in response to decreased stearoylation of TFRC (PubMed:26214738). Binds to an upstream initiator-like sequence in the preprodynorphin gene. Regulates neural differentiation and proliferation by catalyzing the polyubiquitination and degradation of MYCN (PubMed:18488021). May regulate abundance of CDC6 after DNA damage by polyubiquitinating and targeting CDC6 to degradation (PubMed:17567951). Mediates polyubiquitination of isoform 2 of PA2G4 (PubMed:19037095). Acts in concert with MYCBP2 to regulate the circadian clock gene expression by promoting the lithium-induced ubiquination and degradation of NR1D1 (PubMed:20534529). {ECO:0000269|PubMed:15567145, ECO:0000269|PubMed:15767685, ECO:0000269|PubMed:15989956, ECO:0000269|PubMed:15989957, ECO:0000269|PubMed:17567951, ECO:0000269|PubMed:18488021, ECO:0000269|PubMed:19037095, ECO:0000269|PubMed:19713937, ECO:0000269|PubMed:20534529, ECO:0000269|PubMed:26214738}.</t>
  </si>
  <si>
    <t>Cytoplasm {ECO:0000269|PubMed:19713937}. Nucleus {ECO:0000269|PubMed:19713937}. Note=Mainly expressed in the cytoplasm of most tissues, except in the nucleus of spermatogonia, primary spermatocytes and neuronal cells (By similarity). Predominantly cytosolic or perinuclear in some colorectal carcinoma cells. {ECO:0000250|UniProtKB:Q7TMY8}.</t>
  </si>
  <si>
    <t>Q7Z6Z7</t>
  </si>
  <si>
    <t>HUWE1</t>
  </si>
  <si>
    <t>E3 ubiquitin-protein ligase HUWE1 OS=Homo sapiens OX=9606 GN=HUWE1 PE=1 SV=3</t>
  </si>
  <si>
    <t>May have an involvement in muscle development or hypertrophy.</t>
  </si>
  <si>
    <t>[Isoform 1]: Cytoplasm.; [Isoform 3]: Cytoplasm. Nucleus.; [Isoform 2]: Nucleus. Cytoplasm, cytosol. Note=Predominantly nuclear in myoblasts but is cytosolic in differentiated myotubes.</t>
  </si>
  <si>
    <t>Q13642</t>
  </si>
  <si>
    <t>FHL1</t>
  </si>
  <si>
    <t>Four and a half LIM domains protein 1 OS=Homo sapiens OX=9606 GN=FHL1 PE=1 SV=4</t>
  </si>
  <si>
    <t>TRANSMEM 8..28;  /note="Helical";  /evidence="ECO:0000255"; TRANSMEM 175..195;  /note="Helical";  /evidence="ECO:0000255"; TRANSMEM 224..244;  /note="Helical";  /evidence="ECO:0000255"</t>
  </si>
  <si>
    <t>The substrate transported is not yet known. Induces mitochondrial depolarization.</t>
  </si>
  <si>
    <t>Mitochondrion inner membrane {ECO:0000305}; Multi-pass membrane protein {ECO:0000305}.</t>
  </si>
  <si>
    <t>Q9Y6C9</t>
  </si>
  <si>
    <t>MTCH2</t>
  </si>
  <si>
    <t>Mitochondrial carrier homolog 2 OS=Homo sapiens OX=9606 GN=MTCH2 PE=1 SV=1</t>
  </si>
  <si>
    <t>Binds directly to 26S ribosomal RNA. {ECO:0000250}.</t>
  </si>
  <si>
    <t>P30050</t>
  </si>
  <si>
    <t>RPL12</t>
  </si>
  <si>
    <t>60S ribosomal protein L12 OS=Homo sapiens OX=9606 GN=RPL12 PE=1 SV=1</t>
  </si>
  <si>
    <t>Acts as co-chaperone regulating the molecular chaperones HSP70 and HSP90 in folding of steroid receptors, such as the glucocorticoid receptor and the progesterone receptor. Proposed to act as a recycling chaperone by facilitating the return of chaperone substrates to early stages of chaperoning if further folding is required. In vitro, induces ATP-independent dissociation of HSP90 but not of HSP70 from the chaperone-substrate complexes. Recruits NR1I3 to the cytoplasm (By similarity). {ECO:0000250, ECO:0000269|PubMed:12853476, ECO:0000269|PubMed:18620420}.</t>
  </si>
  <si>
    <t>Cytoplasm {ECO:0000269|PubMed:11573955, ECO:0000269|PubMed:12853476}. Nucleus {ECO:0000269|PubMed:11573955}. Cytoplasm, cytoskeleton {ECO:0000250|UniProtKB:Q9QYI3}. Note=Colocalizes with NR1I3 to microtubules. {ECO:0000250|UniProtKB:Q9QYI3}.</t>
  </si>
  <si>
    <t>Q99615</t>
  </si>
  <si>
    <t>DNAJC7</t>
  </si>
  <si>
    <t>DnaJ homolog subfamily C member 7 OS=Homo sapiens OX=9606 GN=DNAJC7 PE=1 SV=2</t>
  </si>
  <si>
    <t>Mitochondrial membrane ATP synthase (F(1)F(0) ATP synthase or Complex V) produces ATP from ADP in the presence of a proton gradient across the membrane which is generated by electron transport complexes of the respiratory chain. F-type ATPases consist of two structural domains, F(1) - containing the extramembraneous catalytic core and F(0) - containing the membrane proton channel, linked together by a central stalk and a peripheral stalk. During catalysis, ATP synthesis in the catalytic domain of F(1) is coupled via a rotary mechanism of the central stalk subunits to proton translocation. Part of the complex F(0) domain and the peripheric stalk, which acts as a stator to hold the catalytic alpha(3)beta(3) subcomplex and subunit a/ATP6 static relative to the rotary elements.</t>
  </si>
  <si>
    <t>Mitochondrion {ECO:0000250}. Mitochondrion inner membrane {ECO:0000250}.</t>
  </si>
  <si>
    <t>P48047</t>
  </si>
  <si>
    <t>ATP5PO</t>
  </si>
  <si>
    <t>ATP synthase subunit O, mitochondrial OS=Homo sapiens OX=9606 GN=ATP5PO PE=1 SV=1</t>
  </si>
  <si>
    <t>Involved in control of the cell cycle (PubMed:10629049, PubMed:10779346, PubMed:15190068, PubMed:16624878, PubMed:23629655). Also antagonizes transactivation by ZBTB17 and GABP2; represses ZBTB17 activation of the p15(INK4b) promoter and inhibits its ability to recruit p300 (PubMed:10675337, PubMed:12244100). Coactivator for EGR2 and GABP2 (PubMed:12244100, PubMed:14532282). Tethers the chromatin modifying Set1/Ash2 histone H3 'Lys-4' methyltransferase (H3K4me) and Sin3 histone deacetylase (HDAC) complexes (involved in the activation and repression of transcription, respectively) together (PubMed:12670868). Component of a THAP1/THAP3-HCFC1-OGT complex that is required for the regulation of the transcriptional activity of RRM1 (PubMed:20200153). As part of the NSL complex it may be involved in acetylation of nucleosomal histone H4 on several lysine residues (PubMed:20018852). Recruits KMT2E/MLL5 to E2F1 responsive promoters promoting transcriptional activation and thereby facilitates G1 to S phase transition (PubMed:23629655). {ECO:0000269|PubMed:10629049, ECO:0000269|PubMed:10675337, ECO:0000269|PubMed:10779346, ECO:0000269|PubMed:12244100, ECO:0000269|PubMed:12670868, ECO:0000269|PubMed:14532282, ECO:0000269|PubMed:15190068, ECO:0000269|PubMed:16624878, ECO:0000269|PubMed:20018852, ECO:0000269|PubMed:20200153, ECO:0000269|PubMed:23629655}.; (Microbial infection) In case of human herpes simplex virus (HSV) infection, HCFC1 forms a multiprotein-DNA complex with the viral transactivator protein VP16 and POU2F1 thereby enabling the transcription of the viral immediate early genes. {ECO:0000269|PubMed:10629049, ECO:0000269|PubMed:17578910}.</t>
  </si>
  <si>
    <t>Cytoplasm {ECO:0000269|PubMed:12235138}. Nucleus {ECO:0000269|PubMed:10623756, ECO:0000269|PubMed:12235138, ECO:0000269|PubMed:19188440, ECO:0000269|PubMed:20018852, ECO:0000269|PubMed:21285374, ECO:0000269|PubMed:23629655}. Note=HCFC1R1 modulates its subcellular localization and overexpression of HCFC1R1 leads to accumulation of HCFC1 in the cytoplasm (PubMed:12235138). Non-processed HCFC1 associates with chromatin. Colocalizes with CREB3 and CANX in the ER. {ECO:0000269|PubMed:12235138}.</t>
  </si>
  <si>
    <t>P51610</t>
  </si>
  <si>
    <t>HCFC1</t>
  </si>
  <si>
    <t>Host cell factor 1 OS=Homo sapiens OX=9606 GN=HCFC1 PE=1 SV=2</t>
  </si>
  <si>
    <t>Multifunctional protein that may effect its functions by regulating the activity of small GTPases, such as RAC1 and RALA (PubMed:12919680, PubMed:25074804, PubMed:26158537, PubMed:28869598). Required for normal progress through the cell cycle, both during interphase and during mitosis (PubMed:23388455, PubMed:12919680, PubMed:26158537). Required for the presence of normal levels of MAD2L1, AURKB and BIRC5 on inner centromeres during mitosis, and for normal attachment of kinetochores to mitotic spindles (PubMed:12919680, PubMed:26158537). Required for normal organization of the microtubule cytoskeleton in interphase cells (PubMed:23388455). Functions as guanine nucleotide exchange factor (GEF) for RALA (PubMed:26158537). Interferes with the activation of RAC1 by guanine nucleotide exchange factors (PubMed:25074804). Prevents accumulation of active, GTP-bound RAC1, and suppresses RAC1-mediated reorganization of the actin cytoskeleton and formation of membrane protrusions (PubMed:25074804, PubMed:28869598). Required for normal cellular responses to contacts with the extracellular matrix of adjacent cells, and for directional cell migration in response to a fibronectin gradient (in vitro) (PubMed:25074804, PubMed:28869598). {ECO:0000269|PubMed:12919680, ECO:0000269|PubMed:23388455, ECO:0000269|PubMed:25074804, ECO:0000269|PubMed:26158537, ECO:0000269|PubMed:28869598}.</t>
  </si>
  <si>
    <t>Nucleus, nucleolus {ECO:0000305|PubMed:12429849}. Nucleus {ECO:0000269|PubMed:23388455}. Cytoplasm, cytoskeleton {ECO:0000269|PubMed:23388455}. Chromosome, centromere {ECO:0000269|PubMed:12919680, ECO:0000269|PubMed:1939370, ECO:0000269|PubMed:9914378}. Cytoplasm, cytoskeleton, spindle {ECO:0000269|PubMed:1939370, ECO:0000269|PubMed:9914378}. Chromosome {ECO:0000269|PubMed:12919680, ECO:0000269|PubMed:1939370, ECO:0000269|PubMed:9914378}. Midbody {ECO:0000269|PubMed:12919680, ECO:0000269|PubMed:1939370, ECO:0000269|PubMed:9914378}. Cell membrane {ECO:0000269|PubMed:25074804}; Peripheral membrane protein {ECO:0000305|PubMed:25074804}; Cytoplasmic side {ECO:0000305|PubMed:25074804}. Note=Appears in the nucleus at G2, then concentrates at the inner centromere region of chromosomes during prophase. Redistributes to the midzone of the mitotic spindle during anaphase. Here, the protein covers the entire equatorial diameter from cortex to cortex (PubMed:12919680, PubMed:1939370, PubMed:7559776, PubMed:9914378). Colocalizes with cytoplasmic microtubules in interphase cells (PubMed:23388455). Colocalizes with RAC1 at the cell membrane (PubMed:25074804). {ECO:0000269|PubMed:12919680, ECO:0000269|PubMed:1939370, ECO:0000269|PubMed:23388455, ECO:0000269|PubMed:25074804, ECO:0000269|PubMed:7559776, ECO:0000269|PubMed:9914378}.</t>
  </si>
  <si>
    <t>Q9P258</t>
  </si>
  <si>
    <t>RCC2</t>
  </si>
  <si>
    <t>Protein RCC2 OS=Homo sapiens OX=9606 GN=RCC2 PE=1 SV=2</t>
  </si>
  <si>
    <t>Plays role in pre-mRNA splicing as core component of precatalytic, catalytic and postcatalytic spliceosomal complexes (PubMed:28502770, PubMed:28781166, PubMed:29361316, PubMed:30315277, PubMed:29360106, PubMed:29301961, PubMed:30728453, PubMed:30705154). Involved in spliceosome assembly, activation and disassembly. Mediates changes in the dynamic network of RNA-RNA interactions in the spliceosome. Catalyzes the ATP-dependent unwinding of U4/U6 RNA duplices, an essential step in the assembly of a catalytically active spliceosome. {ECO:0000269|PubMed:16723661, ECO:0000269|PubMed:23045696, ECO:0000269|PubMed:28502770, ECO:0000269|PubMed:28781166, ECO:0000269|PubMed:29301961, ECO:0000269|PubMed:29360106, ECO:0000269|PubMed:29361316, ECO:0000269|PubMed:30315277, ECO:0000269|PubMed:30705154, ECO:0000269|PubMed:30728453, ECO:0000269|PubMed:8670905, ECO:0000269|PubMed:9539711}.</t>
  </si>
  <si>
    <t>Nucleus {ECO:0000269|PubMed:28502770, ECO:0000269|PubMed:28781166, ECO:0000269|PubMed:29301961, ECO:0000269|PubMed:29360106, ECO:0000269|PubMed:29361316, ECO:0000269|PubMed:30315277, ECO:0000269|PubMed:30705154, ECO:0000269|PubMed:30728453, ECO:0000269|PubMed:9539711}.</t>
  </si>
  <si>
    <t>O75643</t>
  </si>
  <si>
    <t>SNRNP200</t>
  </si>
  <si>
    <t>U5 small nuclear ribonucleoprotein 200 kDa helicase OS=Homo sapiens OX=9606 GN=SNRNP200 PE=1 SV=2</t>
  </si>
  <si>
    <t>Contributes to the organization of the actin cytoskeleton and cell shape (PubMed:21296879). Plays a role in the formation of lamellipodia and in cell migration. Plays a role in the regulation of neuron morphology, axon growth and formation of neuronal growth cones (By similarity). Through its interaction with CTTNBP2, involved in the regulation of neuronal spine density (By similarity). Plays a role in the invasiveness of cancer cells, and the formation of metastases (PubMed:16636290). Plays a role in focal adhesion assembly and turnover (By similarity). In complex with ABL1 and MYLK regulates cortical actin-based cytoskeletal rearrangement critical to sphingosine 1-phosphate (S1P)-mediated endothelial cell (EC) barrier enhancement (PubMed:20861316). Plays a role in intracellular protein transport and endocytosis, and in modulating the levels of potassium channels present at the cell membrane (PubMed:17959782). Plays a role in receptor-mediated endocytosis via clathrin-coated pits (By similarity). Required for stabilization of KCNH1 channels at the cell membrane (PubMed:23144454). {ECO:0000250|UniProtKB:Q60598, ECO:0000250|UniProtKB:Q66HL2, ECO:0000269|PubMed:16636290, ECO:0000269|PubMed:17959782, ECO:0000269|PubMed:21296879, ECO:0000269|PubMed:23144454}.</t>
  </si>
  <si>
    <t>Cytoplasm, cytoskeleton {ECO:0000269|PubMed:12151401}. Cell projection, lamellipodium {ECO:0000269|PubMed:12151401}. Cell projection, ruffle. Cell projection, dendrite {ECO:0000250}. Cell projection {ECO:0000250|UniProtKB:Q66HL2}. Cell membrane {ECO:0000305|PubMed:17959782}; Peripheral membrane protein {ECO:0000305}; Cytoplasmic side {ECO:0000305}. Cell projection, podosome {ECO:0000250|UniProtKB:Q01406}. Cell junction {ECO:0000250|UniProtKB:Q66HL2}. Cell junction, focal adhesion {ECO:0000250|UniProtKB:Q66HL2}. Membrane, clathrin-coated pit {ECO:0000250|UniProtKB:Q66HL2}. Cell projection, dendritic spine {ECO:0000250}. Cytoplasm, cell cortex {ECO:0000269|PubMed:12151401}. Note=Colocalizes transiently with PTK2/FAK1 at focal adhesions (By similarity). Associated with membrane ruffles and lamellipodia. In the presence of CTTNBP2NL, colocalizes with stress fibers (By similarity). In the presence of CTTNBP2, localizes at the cell cortex (By similarity). In response to neuronal activation by glutamate, redistributes from dendritic spines to the dendritic shaft (By similarity). Colocalizes with DNM2 at the basis of filopodia in hippocampus neuron growth zones (By similarity). {ECO:0000250|UniProtKB:Q60598, ECO:0000250|UniProtKB:Q66HL2}.</t>
  </si>
  <si>
    <t>Q14247</t>
  </si>
  <si>
    <t>CTTN</t>
  </si>
  <si>
    <t>Src substrate cortactin OS=Homo sapiens OX=9606 GN=CTTN PE=1 SV=2</t>
  </si>
  <si>
    <t>Appears to play a role in cell sterol metabolism. It may function to protect cells from over-accumulation of cholesterol.</t>
  </si>
  <si>
    <t>Cytoplasm {ECO:0000269|PubMed:8605996}. Nucleus {ECO:0000269|PubMed:8605996}.</t>
  </si>
  <si>
    <t>Q00341</t>
  </si>
  <si>
    <t>HDLBP</t>
  </si>
  <si>
    <t>Vigilin OS=Homo sapiens OX=9606 GN=HDLBP PE=1 SV=2</t>
  </si>
  <si>
    <t>Able to isomerize both 3-cis and 3-trans double bonds into the 2-trans form in a range of enoyl-CoA species. Has a preference for 3-trans substrates. {ECO:0000269|PubMed:10419495}.</t>
  </si>
  <si>
    <t>[Isoform 1]: Mitochondrion {ECO:0000250|UniProtKB:Q5XIC0}.; [Isoform 2]: Peroxisome matrix {ECO:0000269|PubMed:10419495}.</t>
  </si>
  <si>
    <t>O75521</t>
  </si>
  <si>
    <t>ECI2</t>
  </si>
  <si>
    <t>Enoyl-CoA delta isomerase 2, mitochondrial OS=Homo sapiens OX=9606 GN=ECI2 PE=1 SV=4</t>
  </si>
  <si>
    <t>Succinyl-CoA synthetase functions in the citric acid cycle (TCA), coupling the hydrolysis of succinyl-CoA to the synthesis of either ATP or GTP and thus represents the only step of substrate-level phosphorylation in the TCA. The alpha subunit of the enzyme binds the substrates coenzyme A and phosphate, while succinate binding and specificity for either ATP or GTP is provided by different beta subunits. {ECO:0000255|HAMAP-Rule:MF_03222}.</t>
  </si>
  <si>
    <t>Mitochondrion {ECO:0000255|HAMAP-Rule:MF_03222}.</t>
  </si>
  <si>
    <t>P53597</t>
  </si>
  <si>
    <t>SUCLG1</t>
  </si>
  <si>
    <t>Succinate--CoA ligase [ADP/GDP-forming] subunit alpha, mitochondrial OS=Homo sapiens OX=9606 GN=SUCLG1 PE=1 SV=4</t>
  </si>
  <si>
    <t>Probably involved in connections of major cytoskeletal structures to the plasma membrane. High molecular weight cytoskeletal protein concentrated at regions of cell-substratum contact and, in lymphocytes, at cell-cell contacts (By similarity). {ECO:0000250}.</t>
  </si>
  <si>
    <t>Cell projection, ruffle membrane {ECO:0000250}; Peripheral membrane protein {ECO:0000250}; Cytoplasmic side {ECO:0000250}. Cytoplasm, cytoskeleton {ECO:0000250}. Cell surface {ECO:0000250|UniProtKB:P26039}. Cell junction, focal adhesion {ECO:0000250|UniProtKB:P26039}. Note=Colocalizes with LAYN at the membrane ruffles. Localized preferentially in focal adhesions than fibrillar adhesions (By similarity). {ECO:0000250}.</t>
  </si>
  <si>
    <t>Q9Y490</t>
  </si>
  <si>
    <t>TLN1</t>
  </si>
  <si>
    <t>Talin-1 OS=Homo sapiens OX=9606 GN=TLN1 PE=1 SV=3</t>
  </si>
  <si>
    <t>Endonuclease that mediates miRNA decay of both protein-free and AGO2-loaded miRNAs (PubMed:28546213, PubMed:18453631). As part of its function in miRNA decay, regulates mRNAs involved in G1-to-S phase transition (PubMed:28546213). Functions as a bridging factor between STAT6 and the basal transcription factor (PubMed:12234934). Plays a role in PIM1 regulation of MYB activity (PubMed:9809063). Functions as a transcriptional coactivator for STAT5 (By similarity). {ECO:0000250|UniProtKB:Q78PY7, ECO:0000269|PubMed:12234934, ECO:0000269|PubMed:18453631, ECO:0000269|PubMed:28546213, ECO:0000269|PubMed:9809063}.; (Microbial infection) Functions as a transcriptional coactivator for the Epstein-Barr virus nuclear antigen 2 (EBNA2). {ECO:0000269|PubMed:7651391}.</t>
  </si>
  <si>
    <t>Cytoplasm {ECO:0000269|PubMed:14508492, ECO:0000269|PubMed:17081065}. Nucleus {ECO:0000269|PubMed:12234934, ECO:0000269|PubMed:14508492, ECO:0000269|PubMed:17081065, ECO:0000269|PubMed:7651391}. Melanosome {ECO:0000269|PubMed:17081065}. Note=In IL-4 stimulated cells colocalizes with STAT6 in the nucleus (PubMed:12234934). Identified by mass spectrometry in melanosome fractions from stage I to stage IV (PubMed:17081065). {ECO:0000269|PubMed:12234934, ECO:0000269|PubMed:17081065}.</t>
  </si>
  <si>
    <t>Q7KZF4</t>
  </si>
  <si>
    <t>SND1</t>
  </si>
  <si>
    <t>Staphylococcal nuclease domain-containing protein 1 OS=Homo sapiens OX=9606 GN=SND1 PE=1 SV=1</t>
  </si>
  <si>
    <t>Catalyzes the specific attachment of an amino acid to its cognate tRNA in a 2 step reaction: the amino acid (AA) is first activated by ATP to form AA-AMP and then transferred to the acceptor end of the tRNA. {ECO:0000250|UniProtKB:P15178}.</t>
  </si>
  <si>
    <t>Cytoplasm, cytosol {ECO:0000269|PubMed:19289464}.</t>
  </si>
  <si>
    <t>P14868</t>
  </si>
  <si>
    <t>DARS</t>
  </si>
  <si>
    <t>Aspartate--tRNA ligase, cytoplasmic OS=Homo sapiens OX=9606 GN=DARS PE=1 SV=2</t>
  </si>
  <si>
    <t>Functions in nuclear protein import as nuclear transport receptor. Serves as receptor for nuclear localization signals (NLS) in cargo substrates. Is thought to mediate docking of the importin/substrate complex to the nuclear pore complex (NPC) through binding to nucleoporin and the complex is subsequently translocated through the pore by an energy requiring, Ran-dependent mechanism. At the nucleoplasmic side of the NPC, Ran binds to the importin, the importin/substrate complex dissociates and importin is re-exported from the nucleus to the cytoplasm where GTP hydrolysis releases Ran. The directionality of nuclear import is thought to be conferred by an asymmetric distribution of the GTP- and GDP-bound forms of Ran between the cytoplasm and nucleus (By similarity). Mediates the nuclear import of RPS3A. In vitro, mediates the nuclear import of human cytomegalovirus UL84 by recognizing a non-classical NLS. {ECO:0000250, ECO:0000269|PubMed:11823430}.</t>
  </si>
  <si>
    <t>Cytoplasm {ECO:0000250}. Nucleus {ECO:0000250}.</t>
  </si>
  <si>
    <t>Q8TEX9</t>
  </si>
  <si>
    <t>IPO4</t>
  </si>
  <si>
    <t>Importin-4 OS=Homo sapiens OX=9606 GN=IPO4 PE=1 SV=2</t>
  </si>
  <si>
    <t>Connects cell membrane constituents to the actin cytoskeleton. May promote orthogonal branching of actin filaments and links actin filaments to membrane glycoproteins. Anchors various transmembrane proteins to the actin cytoskeleton. Interaction with FLNA may allow neuroblast migration from the ventricular zone into the cortical plate. Various interactions and localizations of isoforms affect myotube morphology and myogenesis. Isoform 6 accelerates muscle differentiation in vitro.</t>
  </si>
  <si>
    <t>[Isoform 1]: Cytoplasm, cell cortex. Cytoplasm, cytoskeleton. Cytoplasm, cytoskeleton, stress fiber. Cytoplasm, myofibril, sarcomere, Z line. Note=In differentiating myotubes, isoform 1, isoform 2 and isoform 3 are localized diffusely throughout the cytoplasm with regions of enrichment at the longitudinal actin stress fiber. In differentiated tubes, isoform 1 is also detected within the Z-lines.; [Isoform 2]: Cytoplasm, cytoskeleton, stress fiber.; [Isoform 3]: Cytoplasm, cytoskeleton, stress fiber.; [Isoform 6]: Cytoplasm, cytoskeleton. Note=Polarized at the periphery of myotubes.</t>
  </si>
  <si>
    <t>O75369</t>
  </si>
  <si>
    <t>FLNB</t>
  </si>
  <si>
    <t>Filamin-B OS=Homo sapiens OX=9606 GN=FLNB PE=1 SV=2</t>
  </si>
  <si>
    <t>The coatomer is a cytosolic protein complex that binds to dilysine motifs and reversibly associates with Golgi non-clathrin-coated vesicles, which further mediate biosynthetic protein transport from the ER, via the Golgi up to the trans Golgi network. Coatomer complex is required for budding from Golgi membranes, and is essential for the retrograde Golgi-to-ER transport of dilysine-tagged proteins. In mammals, the coatomer can only be recruited by membranes associated to ADP-ribosylation factors (ARFs), which are small GTP-binding proteins; the complex also influences the Golgi structural integrity, as well as the processing, activity, and endocytic recycling of LDL receptors (By similarity). {ECO:0000250}.; This coatomer complex protein, essential for Golgi budding and vesicular trafficking, is a selective binding protein (RACK) for protein kinase C, epsilon type. It binds to Golgi membranes in a GTP-dependent manner (By similarity). {ECO:0000250}.</t>
  </si>
  <si>
    <t>Cytoplasm, cytosol {ECO:0000250}. Golgi apparatus membrane {ECO:0000250}; Peripheral membrane protein {ECO:0000250}; Cytoplasmic side {ECO:0000250}. Cytoplasmic vesicle, COPI-coated vesicle membrane {ECO:0000250}; Peripheral membrane protein {ECO:0000250}; Cytoplasmic side {ECO:0000250}. Note=The coatomer is cytoplasmic or polymerized on the cytoplasmic side of the Golgi, as well as on the vesicles/buds originating from it. Shows only a slight preference for the cis-Golgi apparatus, compared with the trans-Golgi. {ECO:0000250}.</t>
  </si>
  <si>
    <t>P35606</t>
  </si>
  <si>
    <t>COPB2</t>
  </si>
  <si>
    <t>Coatomer subunit beta' OS=Homo sapiens OX=9606 GN=COPB2 PE=1 SV=2</t>
  </si>
  <si>
    <t>Required for the assembly and/or stability of the 40S ribosomal subunit. Required for the processing of the 20S rRNA-precursor to mature 18S rRNA in a late step of the maturation of 40S ribosomal subunits. Also functions as a cell surface receptor for laminin. Plays a role in cell adhesion to the basement membrane and in the consequent activation of signaling transduction pathways. May play a role in cell fate determination and tissue morphogenesis. Acts as a PPP1R16B-dependent substrate of PPP1CA. {ECO:0000255|HAMAP-Rule:MF_03016, ECO:0000269|PubMed:16263087, ECO:0000269|PubMed:6300843}.; (Microbial infection) Acts as a receptor for the Adeno-associated viruses 2,3,8 and 9. {ECO:0000269|PubMed:16973587}.; (Microbial infection) Acts as a receptor for the Dengue virus. {ECO:0000269|PubMed:15507651}.; (Microbial infection) Acts as a receptor for the Sindbis virus. {ECO:0000269|PubMed:1385835}.; (Microbial infection) Acts as a receptor for the Venezuelan equine encephalitis virus. {ECO:0000269|PubMed:1385835}.; (Microbial infection) Acts as a receptor for the pathogenic prion protein. {ECO:0000269|PubMed:11689427, ECO:0000269|PubMed:9396609}.; (Microbial infection) Acts as a receptor for bacteria. {ECO:0000269|PubMed:15516338}.</t>
  </si>
  <si>
    <t>Cell membrane. Cytoplasm. Nucleus {ECO:0000255|HAMAP-Rule:MF_03016}. Note=67LR is found at the surface of the plasma membrane, with its C-terminal laminin-binding domain accessible to extracellular ligands. 37LRP is found at the cell surface, in the cytoplasm and in the nucleus (By similarity). Colocalizes with PPP1R16B in the cell membrane. {ECO:0000255|HAMAP-Rule:MF_03016}.</t>
  </si>
  <si>
    <t>P08865</t>
  </si>
  <si>
    <t>RPSA</t>
  </si>
  <si>
    <t>40S ribosomal protein SA OS=Homo sapiens OX=9606 GN=RPSA PE=1 SV=4</t>
  </si>
  <si>
    <t>Acts as an interface between multiple growth factor receptors possessing tyrosine kinase activity, such as insulin receptor, IGF1R and FGFR1, and a complex network of intracellular signaling molecules containing SH2 domains. Involved in the IGF1R mitogenic signaling pathway. Promotes the AKT1 signaling pathway and BAD phosphorylation during insulin stimulation without activation of RPS6KB1 or the inhibition of apoptosis. Interaction with GRB2 enhances insulin-stimulated mitogen-activated protein kinase activity. May be involved in nonreceptor tyrosine kinase signaling in myoblasts. Plays a pivotal role in the proliferation/differentiation of hepatoblastoma cell through EPHB2 activation upon IGF1 stimulation. May play a role in the signal transduction in response to insulin and to a lesser extent in response to IL4 and GH on mitogenesis. Plays a role in growth, reproduction and glucose homeostasis. May act as negative regulators of the IGF1 signaling pathway by suppressing the function of IRS1 and IRS2. {ECO:0000269|PubMed:10531310, ECO:0000269|PubMed:10594015, ECO:0000269|PubMed:12639902, ECO:0000269|PubMed:17408801, ECO:0000269|PubMed:9553137}.</t>
  </si>
  <si>
    <t>Cell membrane {ECO:0000269|PubMed:9553137}; Peripheral membrane protein {ECO:0000269|PubMed:9553137}; Cytoplasmic side {ECO:0000269|PubMed:9553137}.</t>
  </si>
  <si>
    <t>O14654</t>
  </si>
  <si>
    <t>IRS4</t>
  </si>
  <si>
    <t>Insulin receptor substrate 4 OS=Homo sapiens OX=9606 GN=IRS4 PE=1 SV=1</t>
  </si>
  <si>
    <t>Involved in calcium homeostasis, growth and proliferation. {ECO:0000269|PubMed:10794731, ECO:0000269|PubMed:12656674}.</t>
  </si>
  <si>
    <t>Cytoplasm {ECO:0000269|PubMed:10794731, ECO:0000269|PubMed:12656674, ECO:0000269|PubMed:8010949}. Cytoplasm, perinuclear region {ECO:0000269|PubMed:10794731, ECO:0000269|PubMed:12656674, ECO:0000269|PubMed:8010949}. Endoplasmic reticulum {ECO:0000269|PubMed:10794731, ECO:0000269|PubMed:12656674, ECO:0000269|PubMed:8010949}. Note=Distributed throughout the cytoplasm and also localizes to the perinuclear region of both human erythroleukemia (HEL) cells and Jurkat cells. Colocalizes with ITPR1. {ECO:0000269|PubMed:10794731, ECO:0000269|PubMed:12656674, ECO:0000269|PubMed:8010949}.</t>
  </si>
  <si>
    <t>Q8IWX8</t>
  </si>
  <si>
    <t>CHERP</t>
  </si>
  <si>
    <t>Calcium homeostasis endoplasmic reticulum protein OS=Homo sapiens OX=9606 GN=CHERP PE=1 SV=3</t>
  </si>
  <si>
    <t>Mediates the nuclear export of aminoacylated tRNAs. In the nucleus binds to tRNA and to the GTPase Ran in its active GTP-bound form. Docking of this trimeric complex to the nuclear pore complex (NPC) is mediated through binding to nucleoporins. Upon transit of a nuclear export complex into the cytoplasm, disassembling of the complex and hydrolysis of Ran-GTP to Ran-GDP (induced by RANBP1 and RANGAP1, respectively) cause release of the tRNA from the export receptor. XPOT then return to the nuclear compartment and mediate another round of transport. The directionality of nuclear export is thought to be conferred by an asymmetric distribution of the GTP- and GDP-bound forms of Ran between the cytoplasm and nucleus. {ECO:0000269|PubMed:12138183, ECO:0000269|PubMed:9512417, ECO:0000269|PubMed:9660920}.</t>
  </si>
  <si>
    <t>Nucleus. Cytoplasm. Note=Nuclear, once bound to tRNA and Ran the complex translocates to the cytoplasm. Shuttles between the nucleus and the cytoplasm.</t>
  </si>
  <si>
    <t>O43592</t>
  </si>
  <si>
    <t>XPOT</t>
  </si>
  <si>
    <t>Exportin-T OS=Homo sapiens OX=9606 GN=XPOT PE=1 SV=2</t>
  </si>
  <si>
    <t>The coatomer is a cytosolic protein complex that binds to dilysine motifs and reversibly associates with Golgi non-clathrin-coated vesicles, which further mediate biosynthetic protein transport from the ER, via the Golgi up to the trans Golgi network. Coatomer complex is required for budding from Golgi membranes, and is essential for the retrograde Golgi-to-ER transport of dilysine-tagged proteins. In mammals, the coatomer can only be recruited by membranes associated to ADP-ribosylation factors (ARFs), which are small GTP-binding proteins; the complex also influences the Golgi structural integrity, as well as the processing, activity, and endocytic recycling of LDL receptors. Required for limiting lipid storage in lipid droplets. Involved in lipid homeostasis by regulating the presence of perilipin family members PLIN2 and PLIN3 at the lipid droplet surface and promoting the association of adipocyte triglyceride lipase (PNPLA2) with the lipid droplet surface to mediate lipolysis (By similarity). {ECO:0000250, ECO:0000269|PubMed:20674546}.</t>
  </si>
  <si>
    <t>Cytoplasm {ECO:0000269|PubMed:11056392}. Golgi apparatus membrane {ECO:0000269|PubMed:11056392}; Peripheral membrane protein {ECO:0000269|PubMed:11056392}; Cytoplasmic side {ECO:0000269|PubMed:11056392}. Cytoplasmic vesicle, COPI-coated vesicle membrane {ECO:0000250}; Peripheral membrane protein {ECO:0000250}; Cytoplasmic side {ECO:0000250}. Note=The coatomer is cytoplasmic or polymerized on the cytoplasmic side of the Golgi, as well as on the vesicles/buds originating from it. Predominantly located in the cis-Golgi apparatus. {ECO:0000250}.</t>
  </si>
  <si>
    <t>Q9Y678</t>
  </si>
  <si>
    <t>COPG1</t>
  </si>
  <si>
    <t>Coatomer subunit gamma-1 OS=Homo sapiens OX=9606 GN=COPG1 PE=1 SV=1</t>
  </si>
  <si>
    <t>RNA-binding component of the eukaryotic translation initiation factor 3 (eIF-3) complex, which is required for several steps in the initiation of protein synthesis (PubMed:17581632, PubMed:25849773). The eIF-3 complex associates with the 40S ribosome and facilitates the recruitment of eIF-1, eIF-1A, eIF-2:GTP:methionyl-tRNAi and eIF-5 to form the 43S pre-initiation complex (43S PIC). The eIF-3 complex stimulates mRNA recruitment to the 43S PIC and scanning of the mRNA for AUG recognition. The eIF-3 complex is also required for disassembly and recycling of post-termination ribosomal complexes and subsequently prevents premature joining of the 40S and 60S ribosomal subunits prior to initiation (PubMed:17581632, PubMed:11169732). The eIF-3 complex specifically targets and initiates translation of a subset of mRNAs involved in cell proliferation, including cell cycling, differentiation and apoptosis, and uses different modes of RNA stem-loop binding to exert either translational activation or repression (PubMed:25849773, PubMed:27462815). {ECO:0000255|HAMAP-Rule:MF_03000, ECO:0000269|PubMed:11169732, ECO:0000269|PubMed:17581632, ECO:0000269|PubMed:25849773, ECO:0000269|PubMed:27462815}.; (Microbial infection) Essential for the initiation of translation on type-1 viral ribosomal entry sites (IRESs), like for HCV, PV, EV71 or BEV translation (PubMed:23766293, PubMed:24357634). {ECO:0000269|PubMed:23766293, ECO:0000269|PubMed:24357634}.; (Microbial infection) In case of FCV infection, plays a role in the ribosomal termination-reinitiation event leading to the translation of VP2 (PubMed:18056426). {ECO:0000269|PubMed:18056426}.</t>
  </si>
  <si>
    <t>Cytoplasm {ECO:0000255|HAMAP-Rule:MF_03000, ECO:0000269|PubMed:9150439}.</t>
  </si>
  <si>
    <t>Q14152</t>
  </si>
  <si>
    <t>EIF3A</t>
  </si>
  <si>
    <t>Eukaryotic translation initiation factor 3 subunit A OS=Homo sapiens OX=9606 GN=EIF3A PE=1 SV=1</t>
  </si>
  <si>
    <t>Acts as a molecular scaffold that plays a key role in the organization of the endoplasmic reticulum exit sites (ERES), also known as transitional endoplasmic reticulum (tER). SAR1A-GTP-dependent assembly of SEC16A on the ER membrane forms an organized scaffold defining an ERES. Required for secretory cargo traffic from the endoplasmic reticulum to the Golgi apparatus (PubMed:17192411, PubMed:17005010, PubMed:17428803, PubMed:21768384, PubMed:22355596). Mediates the recruitment of MIA3/TANGO to ERES (PubMed:28442536). Regulates both conventional (ER/Golgi-dependent) and GORASP2-mediated unconventional (ER/Golgi-independent) trafficking of CFTR to cell membrane (PubMed:28067262). Positively regulates the protein stability of E3 ubiquitin-protein ligases RNF152 and RNF183 and the ER localization of RNF183 (PubMed:29300766). Acts as a RAB10 effector in the regulation of insulin-induced SLC2A4/GLUT4 glucose transporter-enriched vesicles delivery to the cell membrane in adipocytes (By similarity). {ECO:0000250|UniProtKB:E9QAT4, ECO:0000269|PubMed:17005010, ECO:0000269|PubMed:17192411, ECO:0000269|PubMed:17428803, ECO:0000269|PubMed:21768384, ECO:0000269|PubMed:22355596, ECO:0000269|PubMed:28067262, ECO:0000269|PubMed:28442536, ECO:0000269|PubMed:29300766}.</t>
  </si>
  <si>
    <t>Endoplasmic reticulum membrane {ECO:0000269|PubMed:17005010, ECO:0000269|PubMed:29300766}; Peripheral membrane protein {ECO:0000269|PubMed:17005010}. Golgi apparatus membrane {ECO:0000305}; Peripheral membrane protein {ECO:0000305}. Cytoplasm, perinuclear region {ECO:0000250|UniProtKB:E9QAT4}. Cytoplasm, cytosol {ECO:0000269|PubMed:17428803, ECO:0000269|PubMed:21768384}. Microsome membrane {ECO:0000269|PubMed:17428803}. Note=SAR1A activity is required to maintain SEC16A localization at discrete locations on the ER membrane perhaps by preventing its dissociation (PubMed:17192411). Localizes to endoplasmic reticulum exit sites (ERES), also known as transitional endoplasmic reticulum (tER). MIA3 and LRRK2 are required for its proper localization to ERES (PubMed:25201882, PubMed:28442536, PubMed:19638414, PubMed:17428803, PubMed:22355596). Recruited to microsomal membrane in SAR1-dependent manner (PubMed:17428803). {ECO:0000269|PubMed:17192411, ECO:0000269|PubMed:17428803, ECO:0000269|PubMed:19638414, ECO:0000269|PubMed:22355596, ECO:0000269|PubMed:25201882, ECO:0000269|PubMed:28442536}.</t>
  </si>
  <si>
    <t>O15027</t>
  </si>
  <si>
    <t>SEC16A</t>
  </si>
  <si>
    <t>Protein transport protein Sec16A OS=Homo sapiens OX=9606 GN=SEC16A PE=1 SV=4</t>
  </si>
  <si>
    <t>TRANSMEM 34..53;  /note="Helical";  /evidence="ECO:0000255"; TRANSMEM 77..96;  /note="Helical";  /evidence="ECO:0000255"; TRANSMEM 118..138;  /note="Helical";  /evidence="ECO:0000255"; TRANSMEM 145..165;  /note="Helical";  /evidence="ECO:0000255"; TRANSMEM 173..193;  /note="Helical";  /evidence="ECO:0000255"; TRANSMEM 241..261;  /note="Helical";  /evidence="ECO:0000255"; TRANSMEM 289..309;  /note="Helical";  /evidence="ECO:0000255"; TRANSMEM 355..375;  /note="Helical";  /evidence="ECO:0000255"; TRANSMEM 421..441;  /note="Helical";  /evidence="ECO:0000255"; TRANSMEM 446..462;  /note="Helical";  /evidence="ECO:0000255"</t>
  </si>
  <si>
    <t>Component of SEC61 channel-forming translocon complex that mediates transport of signal peptide-containing precursor polypeptides across endoplasmic reticulum (ER). Forms a ribosome receptor and a gated pore in the ER membrane, both functions required for cotranslational translocation of nascent polypeptides (PubMed:22375059, PubMed:28782633, PubMed:29719251). May cooperate with auxiliary protein SEC62, SEC63 and HSPA5/BiP to enable post-translational transport of small presecretory proteins (PubMed:22375059, PubMed:29719251). Controls the passive efflux of calcium ions from the ER lumen to the cytosol through SEC61 channel, contributing to the maintenance of cellular calcium homeostasis (PubMed:28782633). Plays a critical role in nephrogenesis, specifically at pronephros stage (By similarity). {ECO:0000250|UniProtKB:P61620, ECO:0000269|PubMed:22375059, ECO:0000269|PubMed:28782633, ECO:0000269|PubMed:29719251}.</t>
  </si>
  <si>
    <t>Endoplasmic reticulum membrane {ECO:0000269|PubMed:27392076}; Multi-pass membrane protein {ECO:0000305}. Note=Localizes exclusively in granular structures in the endoplasmic reticulum (ER). {ECO:0000269|PubMed:27392076}.</t>
  </si>
  <si>
    <t>P61619</t>
  </si>
  <si>
    <t>SEC61A1</t>
  </si>
  <si>
    <t>Protein transport protein Sec61 subunit alpha isoform 1 OS=Homo sapiens OX=9606 GN=SEC61A1 PE=1 SV=2</t>
  </si>
  <si>
    <t>Catalyzes the cleavage of citrate into oxaloacetate and acetyl-CoA, the latter serving as common substrate for de novo cholesterol and fatty acid synthesis. {ECO:0000269|PubMed:10653665, ECO:0000269|PubMed:1371749, ECO:0000269|PubMed:19286649, ECO:0000269|PubMed:23932781, ECO:0000269|PubMed:9116495}.</t>
  </si>
  <si>
    <t>Cytoplasm, cytosol {ECO:0000269|PubMed:9116495}.</t>
  </si>
  <si>
    <t>P53396</t>
  </si>
  <si>
    <t>ACLY</t>
  </si>
  <si>
    <t>ATP-citrate synthase OS=Homo sapiens OX=9606 GN=ACLY PE=1 SV=3</t>
  </si>
  <si>
    <t>Core histone-binding subunit that may target chromatin remodeling factors, histone acetyltransferases and histone deacetylases to their histone substrates in a manner that is regulated by nucleosomal DNA. Component of several complexes which regulate chromatin metabolism. These include the type B histone acetyltransferase (HAT) complex, which is required for chromatin assembly following DNA replication; the core histone deacetylase (HDAC) complex, which promotes histone deacetylation and consequent transcriptional repression; the nucleosome remodeling and histone deacetylase complex (the NuRD complex), which promotes transcriptional repression by histone deacetylation and nucleosome remodeling; and the PRC2/EED-EZH2 complex, which promotes repression of homeotic genes during development; and the NURF (nucleosome remodeling factor) complex. {ECO:0000269|PubMed:10866654}.</t>
  </si>
  <si>
    <t>Q16576</t>
  </si>
  <si>
    <t>RBBP7</t>
  </si>
  <si>
    <t>Histone-binding protein RBBP7 OS=Homo sapiens OX=9606 GN=RBBP7 PE=1 SV=1</t>
  </si>
  <si>
    <t>RNA-binding protein that acts as a pre-mRNA splicing factor (PubMed:15694343, PubMed:31271494, PubMed:28437394, PubMed:28302793, PubMed:24795046). Acts by promoting exon inclusion via regulation of exon cassette splicing (PubMed:31271494). Also acts as a transcriptional coactivator for steroid nuclear receptors ESR1/ER-alpha and ESR2/ER-beta, and JUN/AP-1, independently of the pre-mRNA splicing factor activity (By similarity). {ECO:0000250|UniProtKB:Q8VH51, ECO:0000269|PubMed:15694343, ECO:0000269|PubMed:24795046, ECO:0000269|PubMed:28302793, ECO:0000269|PubMed:28437394, ECO:0000269|PubMed:31271494}.</t>
  </si>
  <si>
    <t>Nucleus speckle {ECO:0000269|PubMed:8227358}. Note=Concentrated in nuclear speckles (PubMed:8227358). Colocalizes with the core spliceosomal snRNP proteins (PubMed:8227358). {ECO:0000269|PubMed:8227358}.</t>
  </si>
  <si>
    <t>Q14498</t>
  </si>
  <si>
    <t>RBM39</t>
  </si>
  <si>
    <t>RNA-binding protein 39 OS=Homo sapiens OX=9606 GN=RBM39 PE=1 SV=2</t>
  </si>
  <si>
    <t>TRANSMEM 228..248;  /note="Helical; Anchor for type IV membrane protein";  /evidence="ECO:0000255"</t>
  </si>
  <si>
    <t>Binds to OSBPL3, which mediates recruitment of VAPA to plasma membrane sites (PubMed:25447204). The ORP3-VAPA complex stimulates RRAS signaling which in turn attenuates integrin beta-1 (ITGB1) activation at the cell surface (PubMed:25447204). With OSBPL3, may regulate ER morphology (PubMed:16143324). May play a role in vesicle trafficking (PubMed:11511104, PubMed:19289470). {ECO:0000269|PubMed:11511104, ECO:0000269|PubMed:16143324, ECO:0000269|PubMed:19289470, ECO:0000269|PubMed:25447204}.</t>
  </si>
  <si>
    <t>Endoplasmic reticulum membrane {ECO:0000269|PubMed:10523508, ECO:0000269|PubMed:16143324, ECO:0000269|PubMed:19289470, ECO:0000269|PubMed:25447204, ECO:0000269|PubMed:30741634}; Single-pass type IV membrane protein {ECO:0000269|PubMed:10523508, ECO:0000269|PubMed:19289470}. Cell membrane {ECO:0000269|PubMed:25447204}; Single-pass type IV membrane protein {ECO:0000305}. Cell junction, tight junction {ECO:0000269|PubMed:10523508}. Nucleus membrane {ECO:0000250|UniProtKB:Q9Z270}. Note=Present in the plasma membrane and in intracellular vesicles, together with SNARE proteins. May also associate with the cytoskeleton. Colocalizes with OCLN at the tight junction in polarized epithelial cells. {ECO:0000269|PubMed:10523508}.</t>
  </si>
  <si>
    <t>Q9P0L0</t>
  </si>
  <si>
    <t>VAPA</t>
  </si>
  <si>
    <t>Vesicle-associated membrane protein-associated protein A OS=Homo sapiens OX=9606 GN=VAPA PE=1 SV=3</t>
  </si>
  <si>
    <t>Actin-bundling protein found in intestinal microvilli, hair cell stereocilia, and fibroblast filopodia. May play a role in the regulation of bone development.</t>
  </si>
  <si>
    <t>P13797</t>
  </si>
  <si>
    <t>PLS3</t>
  </si>
  <si>
    <t>Plastin-3 OS=Homo sapiens OX=9606 GN=PLS3 PE=1 SV=4</t>
  </si>
  <si>
    <t>Regulates centrosome duplication, probably by inhibiting the kinase activity of ROCK2 (PubMed:20230755). Proposed to act as co-chaperone for HSP90 (PubMed:20230755). May play a role in the regulation of NOD1 via a HSP90 chaperone complex (PubMed:20230755). In vitro, has intrinsic chaperone activity (PubMed:20230755). This function may be achieved by inhibiting association of ROCK2 with NPM1 (PubMed:20230755). Plays a role in ensuring the localization of the tyrosine kinase receptor EGFR to the plasma membrane, and thus ensures the subsequent regulation of EGFR activity and EGF-induced actin cytoskeleton remodeling (PubMed:32053105). Involved in stress response (PubMed:20230755). Prevents tumorigenesis (PubMed:20230755). {ECO:0000269|PubMed:20230755, ECO:0000269|PubMed:32053105}.</t>
  </si>
  <si>
    <t>Q9UHD1</t>
  </si>
  <si>
    <t>CHORDC1</t>
  </si>
  <si>
    <t>Cysteine and histidine-rich domain-containing protein 1 OS=Homo sapiens OX=9606 GN=CHORDC1 PE=1 SV=2</t>
  </si>
  <si>
    <t>TRANSMEM 29..46;  /note="Helical; Name=1";  /evidence="ECO:0000255"; TRANSMEM 86..105;  /note="Helical; Name=2";  /evidence="ECO:0000255"; TRANSMEM 129..143;  /note="Helical; Name=3";  /evidence="ECO:0000255"; TRANSMEM 183..202;  /note="Helical; Name=4";  /evidence="ECO:0000255"; TRANSMEM 224..241;  /note="Helical; Name=5";  /evidence="ECO:0000255"; TRANSMEM 278..297;  /note="Helical; Name=6";  /evidence="ECO:0000255"</t>
  </si>
  <si>
    <t>Citrate transporter that mediates the exchange of mitochondrial citrate for cytosolic malate (PubMed:29031613, PubMed:29238895). Also able to mediate the exchange of citrate for isocitrate, phosphoenolpyruvate, cis- but not trans-aconitate and to a lesser extend maleate and succinate (PubMed:29031613). Important for the bioenergetics of hepatic cells as it provides a carbon source for fatty acid and sterol biosyntheses, and NAD(+) for the glycolytic pathway. Required for proper neuromuscular junction formation (Probable). {ECO:0000269|PubMed:29031613, ECO:0000269|PubMed:29238895, ECO:0000305|PubMed:26870663}.</t>
  </si>
  <si>
    <t>Mitochondrion inner membrane {ECO:0000250|UniProtKB:Q8JZU2}; Multi-pass membrane protein {ECO:0000255}.</t>
  </si>
  <si>
    <t>P53007</t>
  </si>
  <si>
    <t>SLC25A1</t>
  </si>
  <si>
    <t>Tricarboxylate transport protein, mitochondrial OS=Homo sapiens OX=9606 GN=SLC25A1 PE=1 SV=2</t>
  </si>
  <si>
    <t>Nuclear corepressor for KRAB domain-containing zinc finger proteins (KRAB-ZFPs). Mediates gene silencing by recruiting CHD3, a subunit of the nucleosome remodeling and deacetylation (NuRD) complex, and SETDB1 (which specifically methylates histone H3 at 'Lys-9' (H3K9me)) to the promoter regions of KRAB target genes. Enhances transcriptional repression by coordinating the increase in H3K9me, the decrease in histone H3 'Lys-9 and 'Lys-14' acetylation (H3K9ac and H3K14ac, respectively) and the disposition of HP1 proteins to silence gene expression. Recruitment of SETDB1 induces heterochromatinization. May play a role as a coactivator for CEBPB and NR3C1 in the transcriptional activation of ORM1. Also corepressor for ERBB4. Inhibits E2F1 activity by stimulating E2F1-HDAC1 complex formation and inhibiting E2F1 acetylation. May serve as a partial backup to prevent E2F1-mediated apoptosis in the absence of RB1. Important regulator of CDKN1A/p21(CIP1). Has E3 SUMO-protein ligase activity toward itself via its PHD-type zinc finger. Also specifically sumoylates IRF7, thereby inhibiting its transactivation activity. Ubiquitinates p53/TP53 leading to its proteosomal degradation; the function is enhanced by MAGEC2 and MAGEA2, and possibly MAGEA3 and MAGEA6. Mediates the nuclear localization of KOX1, ZNF268 and ZNF300 transcription factors. In association with isoform 2 of ZFP90, is required for the transcriptional repressor activity of FOXP3 and the suppressive function of regulatory T-cells (Treg) (PubMed:23543754). Probably forms a corepressor complex required for activated KRAS-mediated promoter hypermethylation and transcriptional silencing of tumor suppressor genes (TSGs) or other tumor-related genes in colorectal cancer (CRC) cells (PubMed:24623306). Required to maintain a transcriptionally repressive state of genes in undifferentiated embryonic stem cells (ESCs) (PubMed:24623306). In ESCs, in collaboration with SETDB1, is also required for H3K9me3 and silencing of endogenous and introduced retroviruses in a DNA-methylation independent-pathway (By similarity). Associates at promoter regions of tumor suppressor genes (TSGs) leading to their gene silencing (PubMed:24623306). The SETDB1-TRIM28-ZNF274 complex may play a role in recruiting ATRX to the 3'-exons of zinc-finger coding genes with atypical chromatin signatures to establish or maintain/protect H3K9me3 at these transcriptionally active regions (PubMed:27029610). Acts as a corepressor for ZFP568 (By similarity). {ECO:0000250|UniProtKB:Q62318, ECO:0000269|PubMed:10347202, ECO:0000269|PubMed:11959841, ECO:0000269|PubMed:15882967, ECO:0000269|PubMed:16107876, ECO:0000269|PubMed:16862143, ECO:0000269|PubMed:17079232, ECO:0000269|PubMed:17178852, ECO:0000269|PubMed:17704056, ECO:0000269|PubMed:17942393, ECO:0000269|PubMed:18060868, ECO:0000269|PubMed:18082607, ECO:0000269|PubMed:20424263, ECO:0000269|PubMed:20858735, ECO:0000269|PubMed:20864041, ECO:0000269|PubMed:21940674, ECO:0000269|PubMed:23543754, ECO:0000269|PubMed:23665872, ECO:0000269|PubMed:24623306, ECO:0000269|PubMed:27029610, ECO:0000269|PubMed:8769649, ECO:0000269|PubMed:9016654}.; (Microbial infection) Plays a critical role in the shutdown of lytic gene expression during the early stage of herpes virus 8 primary infection. This inhibition is mediated through interaction with herpes virus 8 protein LANA1. {ECO:0000269|PubMed:24741090}.</t>
  </si>
  <si>
    <t>Nucleus {ECO:0000269|PubMed:10330177, ECO:0000269|PubMed:17178852, ECO:0000269|PubMed:20858735, ECO:0000269|PubMed:23665872, ECO:0000269|PubMed:24741090, ECO:0000269|PubMed:9016654}. Note=Associated with centromeric heterochromatin during cell differentiation through CBX1. {ECO:0000250}.</t>
  </si>
  <si>
    <t>Q13263</t>
  </si>
  <si>
    <t>TRIM28</t>
  </si>
  <si>
    <t>Transcription intermediary factor 1-beta OS=Homo sapiens OX=9606 GN=TRIM28 PE=1 SV=5</t>
  </si>
  <si>
    <t>Acts as component of the MCM2-7 complex (MCM complex) which is the putative replicative helicase essential for 'once per cell cycle' DNA replication initiation and elongation in eukaryotic cells. The active ATPase sites in the MCM2-7 ring are formed through the interaction surfaces of two neighboring subunits such that a critical structure of a conserved arginine finger motif is provided in trans relative to the ATP-binding site of the Walker A box of the adjacent subunit. The six ATPase active sites, however, are likely to contribute differentially to the complex helicase activity. Required for the entry in S phase and for cell division. Plays a role in terminally differentiated hair cells development of the cochlea and induces cells apoptosis. {ECO:0000269|PubMed:26196677, ECO:0000269|PubMed:8175912}.</t>
  </si>
  <si>
    <t>Nucleus {ECO:0000269|PubMed:8175912}.</t>
  </si>
  <si>
    <t>P49736</t>
  </si>
  <si>
    <t>MCM2</t>
  </si>
  <si>
    <t>DNA replication licensing factor MCM2 OS=Homo sapiens OX=9606 GN=MCM2 PE=1 SV=4</t>
  </si>
  <si>
    <t>Catalyzes the first step in ubiquitin conjugation to mark cellular proteins for degradation through the ubiquitin-proteasome system (PubMed:1606621, PubMed:1447181). Activates ubiquitin by first adenylating its C-terminal glycine residue with ATP, and thereafter linking this residue to the side chain of a cysteine residue in E1, yielding a ubiquitin-E1 thioester and free AMP (PubMed:1447181). Essential for the formation of radiation-induced foci, timely DNA repair and for response to replication stress. Promotes the recruitment of TP53BP1 and BRCA1 at DNA damage sites (PubMed:22456334). {ECO:0000269|PubMed:1447181, ECO:0000269|PubMed:1606621, ECO:0000269|PubMed:22456334}.</t>
  </si>
  <si>
    <t>Cytoplasm {ECO:0000269|PubMed:1376922}. Mitochondrion {ECO:0000269|PubMed:1376922}. Nucleus {ECO:0000269|PubMed:1376922, ECO:0000269|PubMed:22456334}.; [Isoform 1]: Nucleus {ECO:0000269|PubMed:7528747, ECO:0000269|PubMed:9099746}.; [Isoform 2]: Cytoplasm {ECO:0000269|PubMed:7528747}.</t>
  </si>
  <si>
    <t>P22314</t>
  </si>
  <si>
    <t>UBA1</t>
  </si>
  <si>
    <t>Ubiquitin-like modifier-activating enzyme 1 OS=Homo sapiens OX=9606 GN=UBA1 PE=1 SV=3</t>
  </si>
  <si>
    <t>Calcium-dependent phospholipid-binding protein that plays a role in ERBB2-mediated tumor cell migration in response to growth factor heregulin stimulation (PubMed:20010870). {ECO:0000269|PubMed:20010870}.</t>
  </si>
  <si>
    <t>Nucleus {ECO:0000269|PubMed:20010870, ECO:0000269|PubMed:21087455}. Cytoplasm {ECO:0000269|PubMed:12949241, ECO:0000269|PubMed:20010870, ECO:0000269|PubMed:21087455}. Cell membrane {ECO:0000269|PubMed:20010870, ECO:0000269|PubMed:21087455}. Cell junction {ECO:0000269|PubMed:20010870}. Cell junction, focal adhesion {ECO:0000269|PubMed:20010870}. Note=Associates to the membrane in a calcium-dependent manner (PubMed:20010870). Translocates to the cell membrane and the nucleus in a calcium- or growth factor heregulin-dependent manner (PubMed:21087455, PubMed:20010870). Colocalizes with the tyrosine phosphorylated ERBB2 form at cell membrane and focal adhesions in a calcium- or growth factor heregulin-dependent manner (PubMed:20010870). {ECO:0000269|PubMed:20010870, ECO:0000269|PubMed:21087455}.</t>
  </si>
  <si>
    <t>O75131</t>
  </si>
  <si>
    <t>CPNE3</t>
  </si>
  <si>
    <t>Copine-3 OS=Homo sapiens OX=9606 GN=CPNE3 PE=1 SV=1</t>
  </si>
  <si>
    <t>Component of the eukaryotic translation initiation factor 3 (eIF-3) complex, which is required for several steps in the initiation of protein synthesis (PubMed:17581632, PubMed:25849773, PubMed:27462815). The eIF-3 complex associates with the 40S ribosome and facilitates the recruitment of eIF-1, eIF-1A, eIF-2:GTP:methionyl-tRNAi and eIF-5 to form the 43S pre-initiation complex (43S PIC). The eIF-3 complex stimulates mRNA recruitment to the 43S PIC and scanning of the mRNA for AUG recognition. The eIF-3 complex is also required for disassembly and recycling of post-termination ribosomal complexes and subsequently prevents premature joining of the 40S and 60S ribosomal subunits prior to initiation (PubMed:17581632). The eIF-3 complex specifically targets and initiates translation of a subset of mRNAs involved in cell proliferation, including cell cycling, differentiation and apoptosis, and uses different modes of RNA stem-loop binding to exert either translational activation or repression (PubMed:25849773). {ECO:0000255|HAMAP-Rule:MF_03011, ECO:0000269|PubMed:17581632, ECO:0000269|PubMed:25849773, ECO:0000269|PubMed:27462815}.; (Microbial infection) In case of FCV infection, plays a role in the ribosomal termination-reinitiation event leading to the translation of VP2 (PubMed:18056426). {ECO:0000269|PubMed:18056426}.</t>
  </si>
  <si>
    <t>Cytoplasm {ECO:0000255|HAMAP-Rule:MF_03011}.</t>
  </si>
  <si>
    <t>Q9Y262</t>
  </si>
  <si>
    <t>EIF3L</t>
  </si>
  <si>
    <t>Eukaryotic translation initiation factor 3 subunit L OS=Homo sapiens OX=9606 GN=EIF3L PE=1 SV=1</t>
  </si>
  <si>
    <t>The SMN complex plays a catalyst role in the assembly of small nuclear ribonucleoproteins (snRNPs), the building blocks of the spliceosome. Thereby, plays an important role in the splicing of cellular pre-mRNAs. Most spliceosomal snRNPs contain a common set of Sm proteins SNRPB, SNRPD1, SNRPD2, SNRPD3, SNRPE, SNRPF and SNRPG that assemble in a heptameric protein ring on the Sm site of the small nuclear RNA to form the core snRNP. In the cytosol, the Sm proteins SNRPD1, SNRPD2, SNRPE, SNRPF and SNRPG are trapped in an inactive 6S pICln-Sm complex by the chaperone CLNS1A that controls the assembly of the core snRNP. Dissociation by the SMN complex of CLNS1A from the trapped Sm proteins and their transfer to an SMN-Sm complex triggers the assembly of core snRNPs and their transport to the nucleus. {ECO:0000269|PubMed:18984161}.</t>
  </si>
  <si>
    <t>Cytoplasm. Nucleus. Nucleus, nucleolus. Nucleus, gem. Note=Localized in subnuclear structures next to coiled bodies, called gems, which are highly enriched in spliceosomal snRNPs and in the nucleolus.</t>
  </si>
  <si>
    <t>P57678</t>
  </si>
  <si>
    <t>GEMIN4</t>
  </si>
  <si>
    <t>Gem-associated protein 4 OS=Homo sapiens OX=9606 GN=GEMIN4 PE=1 SV=2</t>
  </si>
  <si>
    <t>The SMN complex plays a catalyst role in the assembly of small nuclear ribonucleoproteins (snRNPs), the building blocks of the spliceosome. Thereby, plays an important role in the splicing of cellular pre-mRNAs. Most spliceosomal snRNPs contain a common set of Sm proteins SNRPB, SNRPD1, SNRPD2, SNRPD3, SNRPE, SNRPF and SNRPG that assemble in a heptameric protein ring on the Sm site of the small nuclear RNA to form the core snRNP. In the cytosol, the Sm proteins SNRPD1, SNRPD2, SNRPE, SNRPF and SNRPG are trapped in an inactive 6S pICln-Sm complex by the chaperone CLNS1A that controls the assembly of the core snRNP. Dissociation by the SMN complex of CLNS1A from the trapped Sm proteins and their transfer to an SMN-Sm complex triggers the assembly of core snRNPs and their transport to the nucleus. May also play a role in the metabolism of small nucleolar ribonucleoprotein (snoRNPs). {ECO:0000269|PubMed:18984161}.</t>
  </si>
  <si>
    <t>Cytoplasm. Nucleus, gem. Note=Localized in subnuclear structures next to coiled bodies, called Gemini of Cajal bodies (Gems).</t>
  </si>
  <si>
    <t>Q9UHI6</t>
  </si>
  <si>
    <t>DDX20</t>
  </si>
  <si>
    <t>Probable ATP-dependent RNA helicase DDX20 OS=Homo sapiens OX=9606 GN=DDX20 PE=1 SV=2</t>
  </si>
  <si>
    <t>TRANSMEM 16..36;  /note="Helical";  /evidence="ECO:0000255"</t>
  </si>
  <si>
    <t>Serine palmitoyltransferase (SPT) (PubMed:19416851). The heterodimer formed with SPTLC2 or SPTLC3 constitutes the catalytic core (PubMed:19416851). The composition of the serine palmitoyltransferase (SPT) complex determines the substrate preference (PubMed:19416851). The SPTLC1-SPTLC2-SPTSSA complex shows a strong preference for C16-CoA substrate, while the SPTLC1-SPTLC3-SPTSSA isozyme uses both C14-CoA and C16-CoA as substrates, with a slight preference for C14-CoA (PubMed:19416851). The SPTLC1-SPTLC2-SPTSSB complex shows a strong preference for C18-CoA substrate, while the SPTLC1-SPTLC3-SPTSSB isozyme displays an ability to use a broader range of acyl-CoAs, without apparent preference (PubMed:19416851). Required for adipocyte cell viability and metabolic homeostasis (By similarity). {ECO:0000250|UniProtKB:O35704, ECO:0000269|PubMed:19416851}.</t>
  </si>
  <si>
    <t>Endoplasmic reticulum membrane {ECO:0000250|UniProtKB:O35704}; Single-pass membrane protein {ECO:0000250|UniProtKB:O35704}.</t>
  </si>
  <si>
    <t>O15269</t>
  </si>
  <si>
    <t>SPTLC1</t>
  </si>
  <si>
    <t>Serine palmitoyltransferase 1 OS=Homo sapiens OX=9606 GN=SPTLC1 PE=1 SV=1</t>
  </si>
  <si>
    <t>III</t>
    <phoneticPr fontId="1" type="noConversion"/>
  </si>
  <si>
    <t>Catalyzes the synthesis of phosphoribosylpyrophosphate (PRPP) that is essential for nucleotide synthesis.</t>
  </si>
  <si>
    <t>P60891</t>
  </si>
  <si>
    <t>PRPS1</t>
  </si>
  <si>
    <t>Ribose-phosphate pyrophosphokinase 1 OS=Homo sapiens OX=9606 GN=PRPS1 PE=1 SV=2</t>
  </si>
  <si>
    <t>Plays a role in translation initiation. Translational GTPase that catalyzes the joining of the 40S and 60S subunits to form the 80S initiation complex with the initiator methionine-tRNA in the P-site base paired to the start codon. GTP binding and hydrolysis induces conformational changes in the enzyme that renders it active for productive interactions with the ribosome. The release of the enzyme after formation of the initiation complex is a prerequisite to form elongation-competent ribosomes. {ECO:0000250|UniProtKB:P39730}.</t>
  </si>
  <si>
    <t>Cytoplasm {ECO:0000250|UniProtKB:Q05D44}.</t>
  </si>
  <si>
    <t>O60841</t>
  </si>
  <si>
    <t>EIF5B</t>
  </si>
  <si>
    <t>Eukaryotic translation initiation factor 5B OS=Homo sapiens OX=9606 GN=EIF5B PE=1 SV=4</t>
  </si>
  <si>
    <t>Catalyzes the cis-trans isomerization of proline imidic peptide bonds in oligopeptides (PubMed:2001362, PubMed:20676357, PubMed:21245143, PubMed:25678563, PubMed:21593166). Exerts a strong chemotactic effect on leukocytes partly through activation of one of its membrane receptors BSG/CD147, initiating a signaling cascade that culminates in MAPK/ERK activation (PubMed:11943775, PubMed:21245143). Activates endothelial cells (ECs) in a proinflammatory manner by stimulating activation of NF-kappa-B and ERK, JNK and p38 MAP-kinases and by inducing expression of adhesion molecules including SELE and VCAM1 (PubMed:15130913). Induces apoptosis in ECs by promoting the FOXO1-dependent expression of CCL2 and BCL2L11 which are involved in EC chemotaxis and apoptosis (PubMed:31063815). In response to oxidative stress, initiates proapoptotic and antiapoptotic signaling in ECs via activation of NF-kappa-B and AKT1 and up-regulation of antiapoptotic protein BCL2 (PubMed:23180369). Negatively regulates MAP3K5/ASK1 kinase activity, autophosphorylation and oxidative stress-induced apoptosis mediated by MAP3K5/ASK1 (PubMed:26095851). Necessary for the assembly of TARDBP in heterogeneous nuclear ribonucleoprotein (hnRNP) complexes and regulates TARDBP binding to RNA UG repeats and TARDBP-dependent expression of HDAC6, ATG7 and VCP which are involved in clearance of protein aggregates (PubMed:25678563). Plays an important role in platelet activation and aggregation (By similarity). Regulates calcium mobilization and integrin ITGA2B:ITGB3 bidirectional signaling via increased ROS production as well as by facilitating the interaction between integrin and the cell cytoskeleton (By similarity). Binds heparan sulfate glycosaminoglycans (PubMed:11943775). Inhibits replication of influenza A virus (IAV) (PubMed:19207730). Inhibits ITCH/AIP4-mediated ubiquitination of matrix protein 1 (M1) of IAV by impairing the interaction of ITCH/AIP4 with M1, followed by the suppression of the nuclear export of M1, and finally reduction of the replication of IAV (PubMed:30328013, PubMed:22347431). {ECO:0000250|UniProtKB:P17742, ECO:0000269|PubMed:11943775, ECO:0000269|PubMed:15130913, ECO:0000269|PubMed:19207730, ECO:0000269|PubMed:2001362, ECO:0000269|PubMed:20676357, ECO:0000269|PubMed:21245143, ECO:0000269|PubMed:21593166, ECO:0000269|PubMed:22347431, ECO:0000269|PubMed:23180369, ECO:0000269|PubMed:25678563, ECO:0000269|PubMed:26095851, ECO:0000269|PubMed:30328013, ECO:0000269|PubMed:31063815}.; (Microbial infection) May act as a mediator between human SARS coronavirus nucleoprotein and BSG/CD147 in the process of invasion of host cells by the virus (PubMed:15688292). {ECO:0000269|PubMed:15688292}.; (Microbial infection) Stimulates RNA-binding ability of HCV NS5A in a peptidyl-prolyl cis-trans isomerase activity-dependent manner. {ECO:0000269|PubMed:21593166}.</t>
  </si>
  <si>
    <t>Cytoplasm {ECO:0000269|PubMed:26095851}. Secreted {ECO:0000269|PubMed:16527992}. Nucleus {ECO:0000269|PubMed:25678563}. Note=Secretion occurs in response to oxidative stress in vascular smooth muscle through a vesicular secretory pathway that includes Rho GTPase signaling, actin remodeling, and myosin II activation. {ECO:0000269|PubMed:16527992}.</t>
  </si>
  <si>
    <t>P62937</t>
  </si>
  <si>
    <t>PPIA</t>
  </si>
  <si>
    <t>Peptidyl-prolyl cis-trans isomerase A OS=Homo sapiens OX=9606 GN=PPIA PE=1 SV=2</t>
  </si>
  <si>
    <t>Catalyzes the phosphorylation of various hexoses, such as D-glucose, D-glucosamine, D-fructose, D-mannose and 2-deoxy-D-glucose, to hexose 6-phosphate (D-glucose 6-phosphate, D-glucosamine 6-phosphate, D-fructose 6-phosphate, D-mannose 6-phosphate and 2-deoxy-D-glucose 6-phosphate, respectively) (PubMed:1637300, PubMed:25316723, PubMed:27374331). Does not phosphorylate N-acetyl-D-glucosamine (PubMed:27374331). Mediates the initial step of glycolysis by catalyzing phosphorylation of D-glucose to D-glucose 6-phosphate (By similarity). Involved in innate immunity and inflammation by acting as a pattern recognition receptor for bacterial peptidoglycan (PubMed:27374331). When released in the cytosol, N-acetyl-D-glucosamine component of bacterial peptidoglycan inhibits the hexokinase activity of HK1 and causes its dissociation from mitochondrial outer membrane, thereby activating the NLRP3 inflammasome (PubMed:27374331). {ECO:0000250|UniProtKB:P05708, ECO:0000269|PubMed:1637300, ECO:0000269|PubMed:25316723, ECO:0000269|PubMed:27374331}.</t>
  </si>
  <si>
    <t>Mitochondrion outer membrane {ECO:0000269|PubMed:1985912, ECO:0000269|PubMed:27374331}; Peripheral membrane protein {ECO:0000305}. Cytoplasm, cytosol {ECO:0000269|PubMed:27374331}. Note=The mitochondrial-binding peptide (MBP) region promotes association with the mitochondrial outer membrane (Probable). Dissociates from the mitochondrial outer membrane following inhibition by N-acetyl-D-glucosamine, leading to relocation to the cytosol (PubMed:27374331). {ECO:0000269|PubMed:27374331, ECO:0000305|PubMed:1985912}.</t>
  </si>
  <si>
    <t>P19367</t>
  </si>
  <si>
    <t>HK1</t>
  </si>
  <si>
    <t>Hexokinase-1 OS=Homo sapiens OX=9606 GN=HK1 PE=1 SV=3</t>
  </si>
  <si>
    <t>Motor protein required for establishing a bipolar spindle during mitosis (PubMed:19001501). Required in non-mitotic cells for transport of secretory proteins from the Golgi complex to the cell surface (PubMed:23857769). {ECO:0000269|PubMed:19001501, ECO:0000269|PubMed:23857769}.</t>
  </si>
  <si>
    <t>Cytoplasm {ECO:0000269|PubMed:19001501, ECO:0000269|PubMed:23857769}. Cytoplasm, cytoskeleton, spindle pole {ECO:0000269|PubMed:19001501}.</t>
  </si>
  <si>
    <t>P52732</t>
  </si>
  <si>
    <t>KIF11</t>
  </si>
  <si>
    <t>Kinesin-like protein KIF11 OS=Homo sapiens OX=9606 GN=KIF11 PE=1 SV=2</t>
  </si>
  <si>
    <t>Protein transport. Probably involved in vesicular traffic (By similarity). {ECO:0000250}.</t>
  </si>
  <si>
    <t>Cell membrane {ECO:0000250}; Lipid-anchor {ECO:0000250}; Cytoplasmic side {ECO:0000250}. Early endosome membrane {ECO:0000250}; Lipid-anchor {ECO:0000250}. Melanosome {ECO:0000269|PubMed:17081065}. Note=Identified by mass spectrometry in melanosome fractions from stage I to stage IV.</t>
  </si>
  <si>
    <t>P51148</t>
  </si>
  <si>
    <t>RAB5C</t>
  </si>
  <si>
    <t>Ras-related protein Rab-5C OS=Homo sapiens OX=9606 GN=RAB5C PE=1 SV=2</t>
  </si>
  <si>
    <t>O95347</t>
  </si>
  <si>
    <t>SMC2</t>
  </si>
  <si>
    <t>Structural maintenance of chromosomes protein 2 OS=Homo sapiens OX=9606 GN=SMC2 PE=1 SV=2</t>
  </si>
  <si>
    <t>Protein phosphatase that associates with over 200 regulatory proteins to form highly specific holoenzymes which dephosphorylate hundreds of biological targets. Protein phosphatase 1 (PP1) is essential for cell division, and participates in the regulation of glycogen metabolism, muscle contractility and protein synthesis. Involved in regulation of ionic conductances and long-term synaptic plasticity. May play an important role in dephosphorylating substrates such as the postsynaptic density-associated Ca(2+)/calmodulin dependent protein kinase II. Component of the PTW/PP1 phosphatase complex, which plays a role in the control of chromatin structure and cell cycle progression during the transition from mitosis into interphase. Regulates NEK2 function in terms of kinase activity and centrosome number and splitting, both in the presence and absence of radiation-induced DNA damage. Regulator of neural tube and optic fissure closure, and enteric neural crest cell (ENCCs) migration during development. In balance with CSNK1D and CSNK1E, determines the circadian period length, through the regulation of the speed and rhythmicity of PER1 and PER2 phosphorylation. May dephosphorylate CSNK1D and CSNK1E. Dephosphorylates the 'Ser-418' residue of FOXP3 in regulatory T-cells (Treg) from patients with rheumatoid arthritis, thereby inactivating FOXP3 and rendering Treg cells functionally defective (PubMed:23396208). Dephosphorylates CENPA (PubMed:25556658). Dephosphorylates the 'Ser-139' residue of ATG16L1 causing dissociation of ATG12-ATG5-ATG16L1 complex, thereby inhibiting autophagy (PubMed:26083323). {ECO:0000269|PubMed:17283141, ECO:0000269|PubMed:21712997, ECO:0000269|PubMed:23396208, ECO:0000269|PubMed:25556658, ECO:0000269|PubMed:26083323}.; (Microbial infection) Necessary for alphaviruses replication. {ECO:0000269|PubMed:29769351}.</t>
  </si>
  <si>
    <t>Cytoplasm {ECO:0000269|PubMed:11739654, ECO:0000269|PubMed:29769351}. Nucleus {ECO:0000269|PubMed:11739654, ECO:0000269|PubMed:17965019}. Nucleus, nucleoplasm {ECO:0000269|PubMed:11739654, ECO:0000269|PubMed:17965019}. Nucleus, nucleolus {ECO:0000269|PubMed:11739654, ECO:0000269|PubMed:17965019}. Note=Primarily nuclear and largely excluded from the nucleolus. Highly mobile in cells and can be relocalized through interaction with targeting subunits. NOM1 plays a role in targeting this protein to the nucleolus. In the presence of PPP1R8 relocalizes from the nucleus to nuclear speckles. Shuttles toward the cytosol during infection with VEEV (PubMed:29769351). {ECO:0000269|PubMed:29769351}.</t>
  </si>
  <si>
    <t>P62136</t>
  </si>
  <si>
    <t>PPP1CA</t>
  </si>
  <si>
    <t>Serine/threonine-protein phosphatase PP1-alpha catalytic subunit OS=Homo sapiens OX=9606 GN=PPP1CA PE=1 SV=1</t>
  </si>
  <si>
    <t>TRANSMEM 10..30;  /note="Helical; Name=1";  /evidence="ECO:0000255"; TRANSMEM 63..82;  /note="Helical; Name=2";  /evidence="ECO:0000255"; TRANSMEM 103..123;  /note="Helical; Name=3";  /evidence="ECO:0000255"; TRANSMEM 163..182;  /note="Helical; Name=4";  /evidence="ECO:0000255"; TRANSMEM 203..223;  /note="Helical; Name=5";  /evidence="ECO:0000255"; TRANSMEM 255..275;  /note="Helical; Name=6";  /evidence="ECO:0000255"</t>
  </si>
  <si>
    <t>Involved in translocation of malonate, malate and succinate in exchange for phosphate, sulfate, sulfite or thiosulfate across mitochondrial inner membrane.</t>
  </si>
  <si>
    <t>Mitochondrion inner membrane; Multi-pass membrane protein.</t>
  </si>
  <si>
    <t>Q9UBX3</t>
  </si>
  <si>
    <t>SLC25A10</t>
  </si>
  <si>
    <t>Mitochondrial dicarboxylate carrier OS=Homo sapiens OX=9606 GN=SLC25A10 PE=1 SV=2</t>
  </si>
  <si>
    <t>Acts as one of several non-catalytic accessory components of the cytoplasmic dynein 1 complex that are thought to be involved in linking dynein to cargos and to adapter proteins that regulate dynein function. Cytoplasmic dynein 1 acts as a motor for the intracellular retrograde motility of vesicles and organelles along microtubules. May play a role in binding dynein to membranous organelles or chromosomes. Probably involved in the microtubule-dependent transport of pericentrin. Is required for progress through the spindle assembly checkpoint. The phosphorylated form appears to be involved in the selective removal of MAD1L1 and MAD1L2 but not BUB1B from kinetochores. {ECO:0000269|PubMed:19229290}.</t>
  </si>
  <si>
    <t>Cytoplasm {ECO:0000250}. Chromosome, centromere, kinetochore {ECO:0000269|PubMed:19229290}. Cytoplasm, cytoskeleton, spindle pole {ECO:0000269|PubMed:19229290}.</t>
  </si>
  <si>
    <t>Q9Y6G9</t>
  </si>
  <si>
    <t>DYNC1LI1</t>
  </si>
  <si>
    <t>Cytoplasmic dynein 1 light intermediate chain 1 OS=Homo sapiens OX=9606 GN=DYNC1LI1 PE=1 SV=3</t>
  </si>
  <si>
    <t>PP2A is the major phosphatase for microtubule-associated proteins (MAPs). PP2A can modulate the activity of phosphorylase B kinase casein kinase 2, mitogen-stimulated S6 kinase, and MAP-2 kinase. Cooperates with SGO2 to protect centromeric cohesin from separase-mediated cleavage in oocytes specifically during meiosis I (By similarity). Can dephosphorylate SV40 large T antigen and p53/TP53. Activates RAF1 by dephosphorylating it at 'Ser-259'. {ECO:0000250, ECO:0000269|PubMed:10801873, ECO:0000269|PubMed:22613722, ECO:0000269|PubMed:9920888}.</t>
  </si>
  <si>
    <t>Cytoplasm {ECO:0000269|PubMed:16541025}. Nucleus {ECO:0000269|PubMed:16541025}. Chromosome, centromere {ECO:0000269|PubMed:16541025}. Cytoplasm, cytoskeleton, spindle pole {ECO:0000269|PubMed:16541025}. Note=In prometaphase cells, but not in anaphase cells, localizes at centromeres. During mitosis, also found at spindle poles. Centromeric localization requires the presence of SGO2 (By similarity). {ECO:0000250}.</t>
  </si>
  <si>
    <t>P67775</t>
  </si>
  <si>
    <t>PPP2CA</t>
  </si>
  <si>
    <t>Serine/threonine-protein phosphatase 2A catalytic subunit alpha isoform OS=Homo sapiens OX=9606 GN=PPP2CA PE=1 SV=1</t>
  </si>
  <si>
    <t>Catalyzes the ATP-dependent ligation of glycine to the 3'-end of its cognate tRNA, via the formation of an aminoacyl-adenylate intermediate (Gly-AMP) (PubMed:17544401, PubMed:28675565, PubMed:24898252). Also produces diadenosine tetraphosphate (Ap4A), a universal pleiotropic signaling molecule needed for cell regulation pathways, by direct condensation of 2 ATPs. Thereby, may play a special role in Ap4A homeostasis (PubMed:19710017). {ECO:0000269|PubMed:17544401, ECO:0000269|PubMed:19710017, ECO:0000269|PubMed:24898252, ECO:0000269|PubMed:28675565}.</t>
  </si>
  <si>
    <t>Cytoplasm {ECO:0000269|PubMed:17035524}. Mitochondrion {ECO:0000250|UniProtKB:Q9CZD3}. Cell projection, axon {ECO:0000269|PubMed:17035524, ECO:0000269|PubMed:25168514}. Secreted {ECO:0000250|UniProtKB:Q9CZD3}. Secreted, extracellular exosome {ECO:0000250|UniProtKB:Q9CZD3}. Note=In transfected COS7 cells, not detected in mitochondria, nor in Golgi apparatus (PubMed:17035524). Secreted by motor neuron, possibly through the exosome pathway (By similarity). {ECO:0000250|UniProtKB:Q9CZD3, ECO:0000269|PubMed:17035524}.</t>
  </si>
  <si>
    <t>P41250</t>
  </si>
  <si>
    <t>GARS1</t>
  </si>
  <si>
    <t>Glycine--tRNA ligase OS=Homo sapiens OX=9606 GN=GARS1 PE=1 SV=3</t>
  </si>
  <si>
    <t>The small GTPases Rab are key regulators of intracellular membrane trafficking, from the formation of transport vesicles to their fusion with membranes (PubMed:21248164). Rabs cycle between an inactive GDP-bound form and an active GTP-bound form that is able to recruit to membranes different set of downstream effectors directly responsible for vesicle formation, movement, tethering and fusion (PubMed:21248164). That Rab is mainly involved in the biosynthetic transport of proteins from the Golgi to the plasma membrane (PubMed:21248164). Regulates, for instance, SLC2A4/GLUT4 glucose transporter-enriched vesicles delivery to the plasma membrane (By similarity). In parallel, it regulates the transport of TLR4, a toll-like receptor to the plasma membrane and therefore may be important for innate immune response (By similarity). Plays also a specific role in asymmetric protein transport to the plasma membrane (PubMed:16641372). In neurons, it is involved in axonogenesis through regulation of vesicular membrane trafficking toward the axonal plasma membrane (By similarity). In epithelial cells, it regulates transport from the Golgi to the basolateral membrane (PubMed:16641372). May play a role in the basolateral recycling pathway and in phagosome maturation (By similarity). May play a role in endoplasmic reticulum dynamics and morphology controlling tubulation along microtubules and tubules fusion (PubMed:23263280). Together with LRRK2, RAB8A, and RILPL1, it regulates ciliogenesis (PubMed:30398148). When phosphorylated by LRRK2 on Thr-73, binds RILPL1 and inhibits ciliogenesis (PubMed:30398148). {ECO:0000250|UniProtKB:P24409, ECO:0000250|UniProtKB:P61027, ECO:0000269|PubMed:16641372, ECO:0000269|PubMed:21248164, ECO:0000269|PubMed:23263280, ECO:0000269|PubMed:30398148}.; (Microbial infection) Upon Legionella pneumophila infection promotes endoplasmic reticulum recruitment and bacterial replication. Plays a role in remodeling the Legionella-containing vacuole (LCV) into an endoplasmic reticulum-like vacuole. {ECO:0000269|PubMed:31540829}.</t>
  </si>
  <si>
    <t>Cytoplasmic vesicle membrane {ECO:0000305}; Lipid-anchor {ECO:0000305}; Cytoplasmic side {ECO:0000305}. Golgi apparatus membrane {ECO:0000269|PubMed:23263280}. Golgi apparatus, trans-Golgi network membrane {ECO:0000250|UniProtKB:P24409}. Endosome membrane {ECO:0000269|PubMed:16641372}. Recycling endosome membrane {ECO:0000250|UniProtKB:P24409}. Cytoplasmic vesicle, phagosome membrane {ECO:0000250|UniProtKB:P24409}. Cytoplasm, cytoskeleton, cilium basal body {ECO:0000269|PubMed:20576682, ECO:0000269|PubMed:30398148}. Endoplasmic reticulum membrane {ECO:0000269|PubMed:23263280}. Cytoplasm, perinuclear region {ECO:0000269|PubMed:29212815}. Note=Associates with SLC2A4/GLUT4 storage vesicles (PubMed:22908308). Localizes to the base of the cilium when phosphorylated by LRRK2 on Thr-73 (PubMed:20576682, PubMed:30398148). Transiently associates with phagosomes (By similarity). Localizes to the endoplasmic reticulum at domains of new tubule growth (PubMed:23263280). {ECO:0000250|UniProtKB:P24409, ECO:0000269|PubMed:20576682, ECO:0000269|PubMed:22908308, ECO:0000269|PubMed:23263280, ECO:0000269|PubMed:30398148}.</t>
  </si>
  <si>
    <t>P61026</t>
  </si>
  <si>
    <t>RAB10</t>
  </si>
  <si>
    <t>Ras-related protein Rab-10 OS=Homo sapiens OX=9606 GN=RAB10 PE=1 SV=1</t>
  </si>
  <si>
    <t>TRANSMEM 84..104;  /note="Helical";  /evidence="ECO:0000255|PROSITE-ProRule:PRU00441"; TRANSMEM 126..146;  /note="Helical";  /evidence="ECO:0000255|PROSITE-ProRule:PRU00441"; TRANSMEM 224..244;  /note="Helical";  /evidence="ECO:0000255|PROSITE-ProRule:PRU00441"; TRANSMEM 313..333;  /note="Helical";  /evidence="ECO:0000255|PROSITE-ProRule:PRU00441"</t>
  </si>
  <si>
    <t>Probable transporter involved in the transport of branched-chain fatty acids and C27 bile acids into the peroxisome; the latter function is a crucial step in bile acid biosynthesis (PubMed:25168382). The nucleotide-binding fold acts as an ATP-binding subunit with ATPase activity (PubMed:11248239). {ECO:0000269|PubMed:11248239, ECO:0000269|PubMed:25168382}.</t>
  </si>
  <si>
    <t>Peroxisome membrane {ECO:0000269|PubMed:10704444}; Multi-pass membrane protein {ECO:0000255|PROSITE-ProRule:PRU00441, ECO:0000269|PubMed:10704444}.</t>
  </si>
  <si>
    <t>P28288</t>
  </si>
  <si>
    <t>ABCD3</t>
  </si>
  <si>
    <t>ATP-binding cassette sub-family D member 3 OS=Homo sapiens OX=9606 GN=ABCD3 PE=1 SV=1</t>
  </si>
  <si>
    <t>The SMN complex plays a catalyst role in the assembly of small nuclear ribonucleoproteins (snRNPs), the building blocks of the spliceosome. Thereby, plays an important role in the splicing of cellular pre-mRNAs. Most spliceosomal snRNPs contain a common set of Sm proteins SNRPB, SNRPD1, SNRPD2, SNRPD3, SNRPE, SNRPF and SNRPG that assemble in a heptameric protein ring on the Sm site of the small nuclear RNA to form the core snRNP. In the cytosol, the Sm proteins SNRPD1, SNRPD2, SNRPE, SNRPF and SNRPG are trapped in an inactive 6S pICln-Sm complex by the chaperone CLNS1A that controls the assembly of the core snRNP. Dissociation by the SMN complex of CLNS1A from the trapped Sm proteins and their transfer to an SMN-Sm complex triggers the assembly of core snRNPs and their transport to the nucleus. STRAP plays a role in the cellular distribution of the SMN complex. Negatively regulates TGF-beta signaling but positively regulates the PDPK1 kinase activity by enhancing its autophosphorylation and by significantly reducing the association of PDPK1 with 14-3-3 protein. {ECO:0000269|PubMed:16251192, ECO:0000269|PubMed:18984161}.</t>
  </si>
  <si>
    <t>Cytoplasm. Nucleus. Note=Localized predominantly in the cytoplasm but also found in the nucleus.</t>
  </si>
  <si>
    <t>Q9Y3F4</t>
  </si>
  <si>
    <t>STRAP</t>
  </si>
  <si>
    <t>Serine-threonine kinase receptor-associated protein OS=Homo sapiens OX=9606 GN=STRAP PE=1 SV=1</t>
  </si>
  <si>
    <t>DNA-dependent RNA polymerase catalyzes the transcription of DNA into RNA using the four ribonucleoside triphosphates as substrates. Largest and catalytic component of RNA polymerase II which synthesizes mRNA precursors and many functional non-coding RNAs. Forms the polymerase active center together with the second largest subunit. Pol II is the central component of the basal RNA polymerase II transcription machinery. It is composed of mobile elements that move relative to each other. RPB1 is part of the core element with the central large cleft, the clamp element that moves to open and close the cleft and the jaws that are thought to grab the incoming DNA template. At the start of transcription, a single-stranded DNA template strand of the promoter is positioned within the central active site cleft of Pol II. A bridging helix emanates from RPB1 and crosses the cleft near the catalytic site and is thought to promote translocation of Pol II by acting as a ratchet that moves the RNA-DNA hybrid through the active site by switching from straight to bent conformations at each step of nucleotide addition. During transcription elongation, Pol II moves on the template as the transcript elongates. Elongation is influenced by the phosphorylation status of the C-terminal domain (CTD) of Pol II largest subunit (RPB1), which serves as a platform for assembly of factors that regulate transcription initiation, elongation, termination and mRNA processing. Regulation of gene expression levels depends on the balance between methylation and acetylation levels of tha CTD-lysines (By similarity). Initiation or early elongation steps of transcription of growth-factors-induced immediate early genes are regulated by the acetylation status of the CTD (PubMed:24207025). Methylation and dimethylation have a repressive effect on target genes expression (By similarity). {ECO:0000250|UniProtKB:P08775, ECO:0000269|PubMed:20231364, ECO:0000269|PubMed:23748380, ECO:0000269|PubMed:24207025, ECO:0000269|PubMed:26124092, ECO:0000269|PubMed:9852112}.; (Microbial infection) Acts as an RNA-dependent RNA polymerase when associated with small delta antigen of Hepatitis delta virus, acting both as a replicate and transcriptase for the viral RNA circular genome. {ECO:0000269|PubMed:18032511}.</t>
  </si>
  <si>
    <t>Nucleus {ECO:0000269|PubMed:26566685, ECO:0000269|PubMed:28076779, ECO:0000269|PubMed:9852112}. Cytoplasm {ECO:0000269|PubMed:26566685}. Chromosome {ECO:0000269|PubMed:28076779}. Note=Hypophosphorylated form is mainly found in the cytoplasm, while the hyperphosphorylated and active form is nuclear (PubMed:26566685). Co-localizes with kinase SRPK2 and helicase DDX23 at chromatin loci where unscheduled R-loops form (PubMed:28076779). {ECO:0000269|PubMed:26566685, ECO:0000269|PubMed:28076779}.</t>
  </si>
  <si>
    <t>P24928</t>
  </si>
  <si>
    <t>POLR2A</t>
  </si>
  <si>
    <t>DNA-directed RNA polymerase II subunit RPB1 OS=Homo sapiens OX=9606 GN=POLR2A PE=1 SV=2</t>
  </si>
  <si>
    <t>Acts as co-chaperone for HSP90. Prevents the stimulation of HSP90AB1 ATPase activity by AHSA1. Positive factor in promoting PGR function in the cell. May be necessary for proper folding of myosin (Potential). Necessary for normal cell proliferation. Necessary for normal myotube formation and myosin accumulation during muscle cell development. May play a role in erythropoiesis in stroma cells in the spleen (By similarity). {ECO:0000250, ECO:0000269|PubMed:12119110, ECO:0000269|PubMed:16478993, ECO:0000305}.</t>
  </si>
  <si>
    <t>Cytoplasm {ECO:0000269|PubMed:16478993}. Cytoplasm, perinuclear region {ECO:0000269|PubMed:16478993}. Nucleus {ECO:0000269|PubMed:16478993}. Note=Predominant in the perinuclear region. Little protein in the nucleus.</t>
  </si>
  <si>
    <t>Q9H3U1</t>
  </si>
  <si>
    <t>UNC45A</t>
  </si>
  <si>
    <t>Protein unc-45 homolog A OS=Homo sapiens OX=9606 GN=UNC45A PE=1 SV=1</t>
  </si>
  <si>
    <t>Component of the ribosome, a large ribonucleoprotein complex responsible for the synthesis of proteins in the cell. The small ribosomal subunit (SSU) binds messenger RNAs (mRNAs) and translates the encoded message by selecting cognate aminoacyl-transfer RNA (tRNA) molecules. The large subunit (LSU) contains the ribosomal catalytic site termed the peptidyl transferase center (PTC), which catalyzes the formation of peptide bonds, thereby polymerizing the amino acids delivered by tRNAs into a polypeptide chain. The nascent polypeptides leave the ribosome through a tunnel in the LSU and interact with protein factors that function in enzymatic processing, targeting, and the membrane insertion of nascent chains at the exit of the ribosomal tunnel. As part of the 5S RNP/5S ribonucleoprotein particle it is an essential component of the LSU, required for its formation and the maturation of rRNAs (PubMed:12962325, PubMed:19061985, PubMed:24120868, PubMed:23636399). It also couples ribosome biogenesis to p53/TP53 activation. As part of the 5S RNP it accumulates in the nucleoplasm and inhibits MDM2, when ribosome biogenesis is perturbed, mediating the stabilization and the activation of TP53 (PubMed:24120868). {ECO:0000269|PubMed:12962325, ECO:0000269|PubMed:19061985, ECO:0000269|PubMed:23636399, ECO:0000269|PubMed:24120868}.</t>
  </si>
  <si>
    <t>Cytoplasm {ECO:0000269|PubMed:15469983, ECO:0000269|Ref.7}. Nucleus, nucleolus {ECO:0000269|PubMed:15469983, ECO:0000269|Ref.7}.</t>
  </si>
  <si>
    <t>P46777</t>
  </si>
  <si>
    <t>RPL5</t>
  </si>
  <si>
    <t>60S ribosomal protein L5 OS=Homo sapiens OX=9606 GN=RPL5 PE=1 SV=3</t>
  </si>
  <si>
    <t>Involved in transcriptional activation and repression of select genes by chromatin remodeling (alteration of DNA-nucleosome topology). Component of SWI/SNF chromatin remodeling complexes that carry out key enzymatic activities, changing chromatin structure by altering DNA-histone contacts within a nucleosome in an ATP-dependent manner. Component of the CREST-BRG1 complex, a multiprotein complex that regulates promoter activation by orchestrating the calcium-dependent release of a repressor complex and the recruitment of an activator complex. In resting neurons, transcription of the c-FOS promoter is inhibited by SMARCA4-dependent recruitment of a phospho-RB1-HDAC repressor complex. Upon calcium influx, RB1 is dephosphorylated by calcineurin, which leads to release of the repressor complex. At the same time, there is increased recruitment of CREBBP to the promoter by a CREST-dependent mechanism, which leads to transcriptional activation. The CREST-BRG1 complex also binds to the NR2B promoter, and activity-dependent induction of NR2B expression involves the release of HDAC1 and recruitment of CREBBP. Belongs to the neural progenitors-specific chromatin remodeling complex (npBAF complex) and the neuron-specific chromatin remodeling complex (nBAF complex). During neural development, a switch from a stem/progenitor to a postmitotic chromatin remodeling mechanism occurs as neurons exit the cell cycle and become committed to their adult state. The transition from proliferating neural stem/progenitor cells to postmitotic neurons requires a switch in subunit composition of the npBAF and nBAF complexes. As neural progenitors exit mitosis and differentiate into neurons, npBAF complexes which contain ACTL6A/BAF53A and PHF10/BAF45A, are exchanged for homologous alternative ACTL6B/BAF53B and DPF1/BAF45B or DPF3/BAF45C subunits in neuron-specific complexes (nBAF). The npBAF complex is essential for the self-renewal/proliferative capacity of the multipotent neural stem cells. The nBAF complex along with CREST plays a role regulating the activity of genes essential for dendrite growth. SMARCA4/BAF190A may promote neural stem cell self-renewal/proliferation by enhancing Notch-dependent proliferative signals, while concurrently making the neural stem cell insensitive to SHH-dependent differentiating cues (By similarity). Acts as a corepressor of ZEB1 to regulate E-cadherin transcription and is required for induction of epithelial-mesenchymal transition (EMT) by ZEB1. Binds via DLX1 to enhancers located in the intergenic region between DLX5 and DLX6 and this binding is stabilized by the long non-coding RNA (lncRNA) Evf2 (By similarity). Binds to RNA in a promiscuous manner (By similarity). Binding to RNAs including lncRNA Evf2 leads to inhibition of SMARCA4 ATPase and chromatin remodeling activities (By similarity). {ECO:0000250|UniProtKB:Q3TKT4, ECO:0000269|PubMed:19571879, ECO:0000269|PubMed:20418909, ECO:0000269|PubMed:29374058, ECO:0000303|PubMed:22952240, ECO:0000303|PubMed:26601204}.</t>
  </si>
  <si>
    <t>Nucleus {ECO:0000255|PROSITE-ProRule:PRU00549, ECO:0000269|PubMed:20418909}. Note=Colocalizes with long non-coding RNA Evf2 in nuclear RNA clouds. {ECO:0000250|UniProtKB:Q3TKT4}.</t>
  </si>
  <si>
    <t>P51532</t>
  </si>
  <si>
    <t>SMARCA4</t>
  </si>
  <si>
    <t>Transcription activator BRG1 OS=Homo sapiens OX=9606 GN=SMARCA4 PE=1 SV=2</t>
  </si>
  <si>
    <t>General vesicular transport factor required for intercisternal transport in the Golgi stack; it is required for transcytotic fusion and/or subsequent binding of the vesicles to the target membrane. May well act as a vesicular anchor by interacting with the target membrane and holding the vesicular and target membranes in proximity. {ECO:0000250|UniProtKB:P41542}.</t>
  </si>
  <si>
    <t>Cytoplasm, cytosol {ECO:0000269|PubMed:19454686, ECO:0000269|PubMed:9478999}. Golgi apparatus membrane {ECO:0000269|PubMed:19454686, ECO:0000269|PubMed:9478999}; Peripheral membrane protein {ECO:0000269|PubMed:19454686, ECO:0000269|PubMed:9478999}. Note=Recycles between the cytosol and the Golgi apparatus during interphase. During interphase, the phosphorylated form is found exclusively in cytosol; the unphosphorylated form is associated with Golgi apparatus membranes. {ECO:0000269|PubMed:19454686, ECO:0000269|PubMed:9478999}.</t>
  </si>
  <si>
    <t>O60763</t>
  </si>
  <si>
    <t>USO1</t>
  </si>
  <si>
    <t>General vesicular transport factor p115 OS=Homo sapiens OX=9606 GN=USO1 PE=1 SV=2</t>
  </si>
  <si>
    <t>Necessary for the ATP-dependent first step of spliceosome assembly. Binds to the intron branch point sequence (BPS) 5'-UACUAAC-3' of the pre-mRNA. May act as transcription repressor. {ECO:0000269|PubMed:10449420, ECO:0000269|PubMed:8752089, ECO:0000269|PubMed:9660765}.</t>
  </si>
  <si>
    <t>Q15637</t>
  </si>
  <si>
    <t>SF1</t>
  </si>
  <si>
    <t>Splicing factor 1 OS=Homo sapiens OX=9606 GN=SF1 PE=1 SV=4</t>
  </si>
  <si>
    <t>Required for 60S ribosomal subunit biogenesis (By similarity). Core component of box C/D small nucleolar ribonucleoprotein (snoRNP) particles. Required for the biogenesis of box C/D snoRNAs such as U3, U8 and U14 snoRNAs. {ECO:0000250, ECO:0000269|PubMed:15574333, ECO:0000269|PubMed:17636026, ECO:0000269|PubMed:19620283}.</t>
  </si>
  <si>
    <t>Nucleus, nucleolus. Nucleus, nucleoplasm {ECO:0000305}.</t>
  </si>
  <si>
    <t>Q9Y2X3</t>
  </si>
  <si>
    <t>NOP58</t>
  </si>
  <si>
    <t>Nucleolar protein 58 OS=Homo sapiens OX=9606 GN=NOP58 PE=1 SV=1</t>
  </si>
  <si>
    <t>TRANSMEM 64..86;  /note="Helical; Name=1";  /evidence="ECO:0000255"; TRANSMEM 122..141;  /note="Helical; Name=2";  /evidence="ECO:0000255"; TRANSMEM 162..183;  /note="Helical; Name=3";  /evidence="ECO:0000255"; TRANSMEM 219..238;  /note="Helical; Name=4";  /evidence="ECO:0000255"; TRANSMEM 262..284;  /note="Helical; Name=5";  /evidence="ECO:0000255"; TRANSMEM 315..333;  /note="Helical; Name=6";  /evidence="ECO:0000255"</t>
  </si>
  <si>
    <t>Transport of phosphate groups from the cytosol to the mitochondrial matrix. Phosphate is cotransported with H(+). May play a role regulation of the mitochondrial permeability transition pore (mPTP).</t>
  </si>
  <si>
    <t>Q00325</t>
  </si>
  <si>
    <t>SLC25A3</t>
  </si>
  <si>
    <t>Phosphate carrier protein, mitochondrial OS=Homo sapiens OX=9606 GN=SLC25A3 PE=1 SV=2</t>
  </si>
  <si>
    <t>Binds to the signal sequence of presecretory protein when they emerge from the ribosomes and transfers them to TRAM (translocating chain-associating membrane protein). Plays a role in proliferation and differentiation of granulocytic cells, neutrophils migration capacity and exocrine pancreas development (PubMed:29914977, PubMed:28972538). {ECO:0000269|PubMed:28972538, ECO:0000269|PubMed:29914977}.</t>
  </si>
  <si>
    <t>Nucleus speckle {ECO:0000269|PubMed:14729963}. Cytoplasm {ECO:0000269|PubMed:14729963, ECO:0000269|PubMed:29914977}. Endoplasmic reticulum {ECO:0000269|PubMed:29914977}.</t>
  </si>
  <si>
    <t>P61011</t>
  </si>
  <si>
    <t>SRP54</t>
  </si>
  <si>
    <t>Signal recognition particle 54 kDa protein OS=Homo sapiens OX=9606 GN=SRP54 PE=1 SV=1</t>
  </si>
  <si>
    <t>P83731</t>
  </si>
  <si>
    <t>RPL24</t>
  </si>
  <si>
    <t>60S ribosomal protein L24 OS=Homo sapiens OX=9606 GN=RPL24 PE=1 SV=1</t>
  </si>
  <si>
    <t>Thin filament-associated protein that is implicated in the regulation and modulation of smooth muscle contraction. It is capable of binding to actin, calmodulin and tropomyosin. The interaction of calponin with actin inhibits the actomyosin Mg-ATPase activity.</t>
  </si>
  <si>
    <t>Q15417</t>
  </si>
  <si>
    <t>CNN3</t>
  </si>
  <si>
    <t>Calponin-3 OS=Homo sapiens OX=9606 GN=CNN3 PE=1 SV=1</t>
  </si>
  <si>
    <t>May play a role in transcription or may interact with other nuclear matrix proteins to form the internal fibrogranular network. In association with the SFPQ-NONO heteromer may play a role in nuclear retention of defective RNAs. Plays a role in the regulation of DNA virus-mediated innate immune response by assembling into the HDP-RNP complex, a complex that serves as a platform for IRF3 phosphorylation and subsequent innate immune response activation through the cGAS-STING pathway (PubMed:28712728). May bind to specific miRNA hairpins (PubMed:28431233). {ECO:0000269|PubMed:11525732, ECO:0000269|PubMed:28431233, ECO:0000269|PubMed:28712728}.</t>
  </si>
  <si>
    <t>Nucleus matrix.</t>
  </si>
  <si>
    <t>P43243</t>
  </si>
  <si>
    <t>MATR3</t>
  </si>
  <si>
    <t>Matrin-3 OS=Homo sapiens OX=9606 GN=MATR3 PE=1 SV=2</t>
  </si>
  <si>
    <t>Catalytic subunit of the tRNA-splicing ligase complex that acts by directly joining spliced tRNA halves to mature-sized tRNAs by incorporating the precursor-derived splice junction phosphate into the mature tRNA as a canonical 3',5'-phosphodiester. May act as an RNA ligase with broad substrate specificity, and may function toward other RNAs. {ECO:0000255|HAMAP-Rule:MF_03144, ECO:0000269|PubMed:21311021, ECO:0000269|PubMed:24870230}.</t>
  </si>
  <si>
    <t>Nucleus {ECO:0000269|PubMed:24608264}. Cytoplasm {ECO:0000255|HAMAP-Rule:MF_03144, ECO:0000269|PubMed:24608264}. Note=Enters into the nucleus in case of active transcription while it accumulates in cytosol when transcription level is low. {ECO:0000269|PubMed:24608264}.</t>
  </si>
  <si>
    <t>Q9Y3I0</t>
  </si>
  <si>
    <t>RTCB</t>
  </si>
  <si>
    <t>RNA-splicing ligase RtcB homolog OS=Homo sapiens OX=9606 GN=RTCB PE=1 SV=1</t>
  </si>
  <si>
    <t>Actin-binding protein that contains 2 major actin binding sites (PubMed:21685497, PubMed:23184945). Organizes filamentous actin into parallel bundles (PubMed:20393565, PubMed:21685497, PubMed:23184945). Plays a role in the organization of actin filament bundles and the formation of microspikes, membrane ruffles, and stress fibers (PubMed:22155786). Important for the formation of a diverse set of cell protrusions, such as filopodia, and for cell motility and migration (PubMed:20393565, PubMed:21685497, PubMed:23184945). Mediates reorganization of the actin cytoskeleton and axon growth cone collapse in response to NGF (PubMed:22155786). {ECO:0000269|PubMed:20137952, ECO:0000269|PubMed:20393565, ECO:0000269|PubMed:21685497, ECO:0000269|PubMed:22155786, ECO:0000269|PubMed:23184945, ECO:0000269|PubMed:9362073, ECO:0000269|PubMed:9571235}.</t>
  </si>
  <si>
    <t>Cytoplasm, cytosol {ECO:0000269|PubMed:21706053, ECO:0000269|PubMed:9571235}. Cytoplasm, cell cortex {ECO:0000269|PubMed:21685497}. Cytoplasm, cytoskeleton {ECO:0000269|PubMed:21685497, ECO:0000269|PubMed:3525578, ECO:0000269|PubMed:9571235}. Cytoplasm, cytoskeleton, stress fiber {ECO:0000269|PubMed:21706053}. Cell projection, filopodium {ECO:0000269|PubMed:20137952, ECO:0000269|PubMed:21685497, ECO:0000269|PubMed:3525578}. Cell projection, invadopodium {ECO:0000269|PubMed:20137952}. Cell projection, microvillus {ECO:0000269|PubMed:9571235}. Cell junction {ECO:0000269|PubMed:9571235}. Note=Colocalized with RUFY3 and F-actin at filipodia of the axonal growth cone. Colocalized with DBN1 and F-actin at the transitional domain of the axonal growth cone (By similarity). {ECO:0000250|UniProtKB:Q61553, ECO:0000269|PubMed:21706053}.</t>
  </si>
  <si>
    <t>Q16658</t>
  </si>
  <si>
    <t>FSCN1</t>
  </si>
  <si>
    <t>Fascin OS=Homo sapiens OX=9606 GN=FSCN1 PE=1 SV=3</t>
  </si>
  <si>
    <t>Q9UG63</t>
  </si>
  <si>
    <t>ABCF2</t>
  </si>
  <si>
    <t>ATP-binding cassette sub-family F member 2 OS=Homo sapiens OX=9606 GN=ABCF2 PE=1 SV=2</t>
  </si>
  <si>
    <t>ALDHs play a major role in the detoxification of alcohol-derived acetaldehyde. They are involved in the metabolism of corticosteroids, biogenic amines, neurotransmitters, and lipid peroxidation.</t>
  </si>
  <si>
    <t>Mitochondrion matrix.</t>
  </si>
  <si>
    <t>P30837</t>
  </si>
  <si>
    <t>ALDH1B1</t>
  </si>
  <si>
    <t>Aldehyde dehydrogenase X, mitochondrial OS=Homo sapiens OX=9606 GN=ALDH1B1 PE=1 SV=3</t>
  </si>
  <si>
    <t>Q9BU76</t>
  </si>
  <si>
    <t>MMTAG2</t>
  </si>
  <si>
    <t>Multiple myeloma tumor-associated protein 2 OS=Homo sapiens OX=9606 GN=MMTAG2 PE=1 SV=1</t>
  </si>
  <si>
    <t>Isoform 1 may function as a nuclear receptor coactivator, enhancing transcription through other coactivators such as NCOA6 and CITED1. Isoform 2, functions as a transcriptional repressor, modulating transcriptional activities of coactivators including isoform 1, NCOA6 and CITED1 (PubMed:11443112). Regulates centriole biogenesis by suppressing the formation of aberrant centriolar protein complexes in the cytoplasm and thus preserving mitotic spindle integrity. Prevents the formation of the STIL-CENPJ complex (which can induce the formation of aberrant centriolar protein complexes) by interfering with the interaction of STIL with CENPJ (PubMed:25385835). Plays a role in the regulation of DNA virus-mediated innate immune response by assembling into the HDP-RNP complex, a complex that serves as a platform for IRF3 phosphorylation and subsequent innate immune response activation through the cGAS-STING pathway (PubMed:28712728). {ECO:0000269|PubMed:11443112, ECO:0000269|PubMed:25385835, ECO:0000269|PubMed:28712728}.</t>
  </si>
  <si>
    <t>Nucleus {ECO:0000269|PubMed:25385835}. Nucleus, nucleolus {ECO:0000269|PubMed:11790299}. Cytoplasm {ECO:0000269|PubMed:25385835}. Note=In punctate subnuclear structures often located adjacent to splicing speckles, called paraspeckles (PubMed:11790299). Cytoplasmic localization is crucial for its function in suppressing the formation of aberrant centriolar protein complexes (PubMed:25385835). {ECO:0000269|PubMed:11790299, ECO:0000269|PubMed:25385835}.</t>
  </si>
  <si>
    <t>Q96PK6</t>
  </si>
  <si>
    <t>RBM14</t>
  </si>
  <si>
    <t>RNA-binding protein 14 OS=Homo sapiens OX=9606 GN=RBM14 PE=1 SV=2</t>
  </si>
  <si>
    <t>Involved in postimplantation and gastrulation stages of development. Involved in the nucleocytoplasmic shuttling of STAU2. Binds to DNA and RNA (By similarity). {ECO:0000250}.</t>
  </si>
  <si>
    <t>Nucleus {ECO:0000250}. Cytoplasm {ECO:0000250}. Cytoplasmic granule {ECO:0000250}. Chromosome {ECO:0000250}. Note=Associated with chromosome foci in meiotic cells. Localizes in somatodendritic compartment of primary hippocampal neurons. Colocalizes with STAU2 in several cytosolic RNA granules (By similarity). {ECO:0000250}.</t>
  </si>
  <si>
    <t>Q96KR1</t>
  </si>
  <si>
    <t>ZFR</t>
  </si>
  <si>
    <t>Zinc finger RNA-binding protein OS=Homo sapiens OX=9606 GN=ZFR PE=1 SV=2</t>
  </si>
  <si>
    <t>Functions as a ubiquitin E3 ligase and as an ISG15 E3 ligase (PubMed:16352599). Involved in innate immune defense against viruses by mediating ubiquitination of DDX58 and IFIH1 (PubMed:17392790, PubMed:30193849). Mediates 'Lys-63'-linked polyubiquitination of the DDX58 N-terminal CARD-like region and may play a role in signal transduction that leads to the production of interferons in response to viral infection (PubMed:17392790, PubMed:23950712). Mediates 'Lys-63'-linked polyubiquitination of IFIH1 (PubMed:30193849). Promotes ISGylation of 14-3-3 sigma (SFN), an adapter protein implicated in the regulation of a large spectrum signaling pathway (PubMed:16352599, PubMed:17069755). Mediates estrogen action in various target organs (PubMed:22452784). Mediates the ubiquitination and subsequent proteasomal degradation of ZFHX3 (PubMed:22452784). {ECO:0000269|PubMed:16352599, ECO:0000269|PubMed:17069755, ECO:0000269|PubMed:17392790, ECO:0000269|PubMed:22452784, ECO:0000269|PubMed:23950712, ECO:0000269|PubMed:30193849}.</t>
  </si>
  <si>
    <t>Cytoplasm {ECO:0000269|PubMed:17392790}. Cytoplasm, Stress granule {ECO:0000269|PubMed:23950712}.</t>
  </si>
  <si>
    <t>Q14258</t>
  </si>
  <si>
    <t>TRIM25</t>
  </si>
  <si>
    <t>E3 ubiquitin/ISG15 ligase TRIM25 OS=Homo sapiens OX=9606 GN=TRIM25 PE=1 SV=2</t>
  </si>
  <si>
    <t>GTPase-activating protein for the ADP ribosylation factor family (Potential). GTPase which may be involved in the degradation of expanded polyglutamine proteins through the ubiquitin-proteasome pathway. {ECO:0000269|PubMed:16461359, ECO:0000305}.</t>
  </si>
  <si>
    <t>Cytoplasm {ECO:0000269|PubMed:16461359}. Note=In cells upon oxidative stress or in brains of Machado-Joseph disease patients, translocates to PML nuclear bodies.</t>
  </si>
  <si>
    <t>Q96P47</t>
  </si>
  <si>
    <t>AGAP3</t>
  </si>
  <si>
    <t>Arf-GAP with GTPase, ANK repeat and PH domain-containing protein 3 OS=Homo sapiens OX=9606 GN=AGAP3 PE=1 SV=2</t>
  </si>
  <si>
    <t>Heterogenous nuclear ribonucleoprotein (hnRNP) implicated in mRNA processing mechanisms. Component of the CRD-mediated complex that promotes MYC mRNA stability. Isoform 1, isoform 2 and isoform 3 are associated in vitro with pre-mRNA, splicing intermediates and mature mRNA protein complexes. Isoform 1 binds to apoB mRNA AU-rich sequences. Isoform 1 is part of the APOB mRNA editosome complex and may modulate the postranscriptional C to U RNA-editing of the APOB mRNA through either by binding to A1CF (APOBEC1 complementation factor), to APOBEC1 or to RNA itself. May be involved in translationally coupled mRNA turnover. Implicated with other RNA-binding proteins in the cytoplasmic deadenylation/translational and decay interplay of the FOS mRNA mediated by the major coding-region determinant of instability (mCRD) domain. Interacts in vitro preferentially with poly(A) and poly(U) RNA sequences. Isoform 3 may be involved in cytoplasmic vesicle-based mRNA transport through interaction with synaptotagmins. Component of the GAIT (gamma interferon-activated inhibitor of translation) complex which mediates interferon-gamma-induced transcript-selective translation inhibition in inflammation processes. Upon interferon-gamma activation assembles into the GAIT complex which binds to stem loop-containing GAIT elements in the 3'-UTR of diverse inflammatory mRNAs (such as ceruplasmin) and suppresses their translation; seems not to be essential for GAIT complex function. {ECO:0000269|PubMed:11051545, ECO:0000269|PubMed:11134005, ECO:0000269|PubMed:11352648, ECO:0000269|PubMed:11574476, ECO:0000269|PubMed:19029303, ECO:0000269|PubMed:23071094}.</t>
  </si>
  <si>
    <t>Cytoplasm {ECO:0000269|PubMed:11574476, ECO:0000269|PubMed:17289661, ECO:0000269|PubMed:19029303}. Microsome {ECO:0000250|UniProtKB:Q7TMK9}. Endoplasmic reticulum {ECO:0000250}. Nucleus {ECO:0000250|UniProtKB:Q7TMK9}. Note=The tyrosine phosphorylated form bound to RNA is found in microsomes (By similarity). Localized in cytoplasmic mRNP granules containing untranslated mRNAs (By similarity). {ECO:0000250|UniProtKB:O43390, ECO:0000250|UniProtKB:Q7TMK9}.; [Isoform 1]: Nucleus, nucleoplasm {ECO:0000250|UniProtKB:Q7TMK9}. Note=Expressed predominantly in the nucleoplasm. {ECO:0000250|UniProtKB:Q7TMK9}.; [Isoform 2]: Nucleus, nucleoplasm {ECO:0000250|UniProtKB:Q7TMK9}. Note=Expressed predominantly in the nucleoplasm. {ECO:0000250|UniProtKB:Q7TMK9}.; [Isoform 3]: Nucleus, nucleoplasm {ECO:0000250|UniProtKB:Q7TMK9}. Note=Expressed predominantly in the nucleoplasm. {ECO:0000250|UniProtKB:Q7TMK9}.</t>
  </si>
  <si>
    <t>O60506</t>
  </si>
  <si>
    <t>SYNCRIP</t>
  </si>
  <si>
    <t>Heterogeneous nuclear ribonucleoprotein Q OS=Homo sapiens OX=9606 GN=SYNCRIP PE=1 SV=2</t>
  </si>
  <si>
    <t>Regulatory subunit of the condensin complex, a complex required for conversion of interphase chromatin into mitotic-like condense chromosomes. The condensin complex probably introduces positive supercoils into relaxed DNA in the presence of type I topoisomerases and converts nicked DNA into positive knotted forms in the presence of type II topoisomerases. {ECO:0000269|PubMed:11136719}.</t>
  </si>
  <si>
    <t>Nucleus. Cytoplasm. Chromosome. Note=In interphase cells, the majority of the condensin complex is found in the cytoplasm, while a minority of the complex is associated with chromatin. A subpopulation of the complex however remains associated with chromosome foci in interphase cells. During mitosis, most of the condensin complex is associated with the chromatin. At the onset of prophase, the regulatory subunits of the complex are phosphorylated by CDK1, leading to condensin's association with chromosome arms and to chromosome condensation. Dissociation from chromosomes is observed in late telophase.</t>
  </si>
  <si>
    <t>Q9BPX3</t>
  </si>
  <si>
    <t>NCAPG</t>
  </si>
  <si>
    <t>Condensin complex subunit 3 OS=Homo sapiens OX=9606 GN=NCAPG PE=1 SV=1</t>
  </si>
  <si>
    <t>Subunit of the peripheral V1 complex of vacuolar ATPase. Subunit H activates the ATPase activity of the enzyme and couples ATPase activity to proton flow. Vacuolar ATPase is responsible for acidifying a variety of intracellular compartments in eukaryotic cells, thus providing most of the energy required for transport processes in the vacuolar system (By similarity). Involved in the endocytosis mediated by clathrin-coated pits, required for the formation of endosomes. {ECO:0000250}.</t>
  </si>
  <si>
    <t>Q9UI12</t>
  </si>
  <si>
    <t>ATP6V1H</t>
  </si>
  <si>
    <t>V-type proton ATPase subunit H OS=Homo sapiens OX=9606 GN=ATP6V1H PE=1 SV=1</t>
  </si>
  <si>
    <t>FK506- and rapamycin-binding proteins (FKBPs) constitute a family of receptors for the two immunosuppressants which inhibit T-cell proliferation by arresting two distinct cytoplasmic signal transmission pathways. PPIases accelerate the folding of proteins.</t>
  </si>
  <si>
    <t>Q00688</t>
  </si>
  <si>
    <t>FKBP3</t>
  </si>
  <si>
    <t>Peptidyl-prolyl cis-trans isomerase FKBP3 OS=Homo sapiens OX=9606 GN=FKBP3 PE=1 SV=1</t>
  </si>
  <si>
    <t>TRANSMEM 514..534;  /note="Helical";  /evidence="ECO:0000255"</t>
  </si>
  <si>
    <t>Required for innate immune defense against viruses (PubMed:16125763, PubMed:16127453, PubMed:16153868, PubMed:16177806, PubMed:19631370, PubMed:20451243, PubMed:23087404, PubMed:20127681, PubMed:21170385). Acts downstream of DHX33, DDX58/RIG-I and IFIH1/MDA5, which detect intracellular dsRNA produced during viral replication, to coordinate pathways leading to the activation of NF-kappa-B, IRF3 and IRF7, and to the subsequent induction of antiviral cytokines such as IFN-beta and RANTES (CCL5) (PubMed:16125763, PubMed:16127453, PubMed:16153868, PubMed:16177806, PubMed:19631370, PubMed:20451243, PubMed:23087404, PubMed:25636800, PubMed:20127681, PubMed:21170385). Peroxisomal and mitochondrial MAVS act sequentially to create an antiviral cellular state (PubMed:20451243). Upon viral infection, peroxisomal MAVS induces the rapid interferon-independent expression of defense factors that provide short-term protection, whereas mitochondrial MAVS activates an interferon-dependent signaling pathway with delayed kinetics, which amplifies and stabilizes the antiviral response (PubMed:20451243). May activate the same pathways following detection of extracellular dsRNA by TLR3 (PubMed:16153868). May protect cells from apoptosis (PubMed:16125763). {ECO:0000269|PubMed:16125763, ECO:0000269|PubMed:16127453, ECO:0000269|PubMed:16153868, ECO:0000269|PubMed:16177806, ECO:0000269|PubMed:19631370, ECO:0000269|PubMed:20127681, ECO:0000269|PubMed:20451243, ECO:0000269|PubMed:21170385, ECO:0000269|PubMed:23087404, ECO:0000269|PubMed:25636800}.</t>
  </si>
  <si>
    <t>Mitochondrion outer membrane {ECO:0000269|PubMed:16125763}. Mitochondrion {ECO:0000269|PubMed:11780052, ECO:0000269|PubMed:17709747, ECO:0000269|PubMed:20127681, ECO:0000269|PubMed:21170385, ECO:0000269|PubMed:25135833}. Peroxisome {ECO:0000269|PubMed:20451243}.</t>
  </si>
  <si>
    <t>Q7Z434</t>
  </si>
  <si>
    <t>MAVS</t>
  </si>
  <si>
    <t>Mitochondrial antiviral-signaling protein OS=Homo sapiens OX=9606 GN=MAVS PE=1 SV=2</t>
  </si>
  <si>
    <t>Accepts ubiquitin from the E1 complex and catalyzes its covalent attachment to other proteins. In vitro catalyzes 'Lys-11'-, as well as 'Lys-48'-linked polyubiquitination. Cooperates with the E2 CDC34 and the SCF(FBXW11) E3 ligase complex for the polyubiquitination of NFKBIA leading to its subsequent proteasomal degradation. Acts as an initiator E2, priming the phosphorylated NFKBIA target at positions 'Lys-21' and/or 'Lys-22' with a monoubiquitin. Ubiquitin chain elongation is then performed by CDC34, building ubiquitin chains from the UBE2D3-primed NFKBIA-linked ubiquitin. Acts also as an initiator E2, in conjunction with RNF8, for the priming of PCNA. Monoubiquitination of PCNA, and its subsequent polyubiquitination, are essential events in the operation of the DNA damage tolerance (DDT) pathway that is activated after DNA damage caused by UV or chemical agents during S-phase. Associates with the BRCA1/BARD1 E3 ligase complex to perform ubiquitination at DNA damage sites following ionizing radiation leading to DNA repair. Targets DAPK3 for ubiquitination which influences promyelocytic leukemia protein nuclear body (PML-NB) formation in the nucleus. In conjunction with the MDM2 and TOPORS E3 ligases, functions ubiquitination of p53/TP53. Supports NRDP1-mediated ubiquitination and degradation of ERBB3 and of BRUCE which triggers apoptosis. In conjunction with the CBL E3 ligase, targets EGFR for polyubiquitination at the plasma membrane as well as during its internalization and transport on endosomes. In conjunction with the STUB1 E3 quality control E3 ligase, ubiquitinates unfolded proteins to catalyze their immediate destruction. Together with RNF135, catalyzes the viral RNA-dependent 'Lys-63'-linked polyubiquitination of RIG-I/DDX58 to activate the downstream signaling pathway that leads to interferon beta production (PubMed:28469175). {ECO:0000269|PubMed:10329681, ECO:0000269|PubMed:11743028, ECO:0000269|PubMed:12646252, ECO:0000269|PubMed:15247280, ECO:0000269|PubMed:15280377, ECO:0000269|PubMed:15496420, ECO:0000269|PubMed:16628214, ECO:0000269|PubMed:18284575, ECO:0000269|PubMed:18508924, ECO:0000269|PubMed:18515077, ECO:0000269|PubMed:18948756, ECO:0000269|PubMed:20061386, ECO:0000269|PubMed:20347421, ECO:0000269|PubMed:21532592, ECO:0000269|PubMed:28469175}.</t>
  </si>
  <si>
    <t>Cell membrane {ECO:0000269|PubMed:18508924}; Peripheral membrane protein {ECO:0000269|PubMed:18508924}. Endosome membrane {ECO:0000269|PubMed:18508924}; Peripheral membrane protein {ECO:0000269|PubMed:18508924}.</t>
  </si>
  <si>
    <t>P61077</t>
  </si>
  <si>
    <t>UBE2D3</t>
  </si>
  <si>
    <t>Ubiquitin-conjugating enzyme E2 D3 OS=Homo sapiens OX=9606 GN=UBE2D3 PE=1 SV=1</t>
  </si>
  <si>
    <t>Signal-recognition-particle assembly has a crucial role in targeting secretory proteins to the rough endoplasmic reticulum membrane. SRP68 binds the 7S RNA, SRP72 binds to this complex subsequently. This ribonucleoprotein complex might interact directly with the docking protein in the ER membrane and possibly participate in the elongation arrest function.</t>
  </si>
  <si>
    <t>Cytoplasm. Nucleus, nucleolus.</t>
  </si>
  <si>
    <t>Q9UHB9</t>
  </si>
  <si>
    <t>SRP68</t>
  </si>
  <si>
    <t>Signal recognition particle subunit SRP68 OS=Homo sapiens OX=9606 GN=SRP68 PE=1 SV=2</t>
  </si>
  <si>
    <t>RNA helicase that acts as a sensor of the transcriptional status of both RNA polymerase (Pol) I and II: promotes ribosomal RNA (rRNA) processing and transcription from polymerase II (Pol II) (PubMed:25470060, PubMed:28790157). Binds various RNAs, such as rRNAs, snoRNAs, 7SK and, at lower extent, mRNAs (PubMed:25470060). In the nucleolus, localizes to rDNA locus, where it directly binds rRNAs and snoRNAs, and promotes rRNA transcription, processing and modification. Required for rRNA 2'-O-methylation, possibly by promoting the recruitment of late-acting snoRNAs SNORD56 and SNORD58 with pre-ribosomal complexes (PubMed:25470060, PubMed:25477391). In the nucleoplasm, binds 7SK RNA and is recruited to the promoters of Pol II-transcribed genes: acts by facilitating the release of P-TEFb from inhibitory 7SK snRNP in a manner that is dependent on its helicase activity, thereby promoting transcription of its target genes (PubMed:25470060). Functions as cofactor for JUN-activated transcription: required for phosphorylation of JUN at 'Ser-77' (PubMed:11823437, PubMed:25260534). Can unwind double-stranded RNA (helicase) and can fold or introduce a secondary structure to a single-stranded RNA (foldase) (PubMed:9461305). Together with SIRT7, required to prevent R-loop-associated DNA damage and transcription-associated genomic instability: deacetylation by SIRT7 activates the helicase activity, thereby overcoming R-loop-mediated stalling of RNA polymerases (PubMed:28790157). Involved in rRNA processing (PubMed:14559904, PubMed:18180292). May bind to specific miRNA hairpins (PubMed:28431233). Component of a multi-helicase-TICAM1 complex that acts as a cytoplasmic sensor of viral double-stranded RNA (dsRNA) and plays a role in the activation of a cascade of antiviral responses including the induction of proinflammatory cytokines via the adapter molecule TICAM1 (By similarity). {ECO:0000250|UniProtKB:Q9JIK5, ECO:0000269|PubMed:11823437, ECO:0000269|PubMed:14559904, ECO:0000269|PubMed:18180292, ECO:0000269|PubMed:25260534, ECO:0000269|PubMed:25470060, ECO:0000269|PubMed:25477391, ECO:0000269|PubMed:28431233, ECO:0000269|PubMed:28790157, ECO:0000269|PubMed:9461305}.</t>
  </si>
  <si>
    <t>Nucleus, nucleolus {ECO:0000269|PubMed:11823437, ECO:0000269|PubMed:18180292, ECO:0000269|PubMed:23848194, ECO:0000269|PubMed:25260534, ECO:0000269|PubMed:25470060, ECO:0000269|PubMed:28790157, ECO:0000269|PubMed:8614622}. Nucleus, nucleoplasm {ECO:0000269|PubMed:11823437, ECO:0000269|PubMed:18180292, ECO:0000269|PubMed:25260534, ECO:0000269|PubMed:25470060, ECO:0000269|PubMed:28790157}. Cytoplasm, cytosol {ECO:0000250|UniProtKB:Q9JIK5}. Mitochondrion {ECO:0000250|UniProtKB:Q9JIK5}. Note=Present both in nucleolus and nucleoplasm. Interaction with JUN promotes translocation from the nucleolus to the nucleoplasm (PubMed:11823437, PubMed:18180292). Interaction with WDR46 is required for localization to the nucleolus (PubMed:23848194). Colocalizes in the cytosol with DDX1, DHX36 and TICAM1. The multi-helicase-TICAM1 complex may translocate to the mitochondria upon poly(I:C) RNA ligand stimulation (By similarity). {ECO:0000250|UniProtKB:Q9JIK5, ECO:0000269|PubMed:11823437, ECO:0000269|PubMed:18180292, ECO:0000269|PubMed:23848194}.</t>
  </si>
  <si>
    <t>Q9NR30</t>
  </si>
  <si>
    <t>DDX21</t>
  </si>
  <si>
    <t>Nucleolar RNA helicase 2 OS=Homo sapiens OX=9606 GN=DDX21 PE=1 SV=5</t>
  </si>
  <si>
    <t>Involved in the regulation of stress granule and P-body formation. {ECO:0000269|PubMed:23209657}.</t>
  </si>
  <si>
    <t>Membrane {ECO:0000269|PubMed:11784712}; Peripheral membrane protein {ECO:0000269|PubMed:11784712}. Cytoplasm {ECO:0000269|PubMed:23209657}. Nucleus speckle {ECO:0000269|PubMed:23209657}. Cytoplasmic granule {ECO:0000269|PubMed:23209657}. Note=Predominantly cytoplasmic but is also detected in nuclear speckles (PubMed:23209657). Component of cytoplasmic stress granules (PubMed:23209657). Inhibition of methylation alters nuclear localization (PubMed:25748791). Methylation does not seem to be required for localization to stress granules under stress conditions (PubMed:25748791). {ECO:0000269|PubMed:23209657, ECO:0000269|PubMed:25748791}.</t>
  </si>
  <si>
    <t>Q8WWM7</t>
  </si>
  <si>
    <t>ATXN2L</t>
  </si>
  <si>
    <t>Ataxin-2-like protein OS=Homo sapiens OX=9606 GN=ATXN2L PE=1 SV=2</t>
  </si>
  <si>
    <t>Signal-recognition-particle assembly has a crucial role in targeting secretory proteins to the rough endoplasmic reticulum membrane. Binds the 7S RNA only in presence of SRP68. This ribonucleoprotein complex might interact directly with the docking protein in the ER membrane and possibly participate in the elongation arrest function.</t>
  </si>
  <si>
    <t>Cytoplasm {ECO:0000269|PubMed:22541560}. Endoplasmic reticulum {ECO:0000269|PubMed:22541560}.</t>
  </si>
  <si>
    <t>O76094</t>
  </si>
  <si>
    <t>SRP72</t>
  </si>
  <si>
    <t>Signal recognition particle subunit SRP72 OS=Homo sapiens OX=9606 GN=SRP72 PE=1 SV=3</t>
  </si>
  <si>
    <t>Actin nucleation and elongation factor required for the assembly of F-actin structures, such as actin cables and stress fibers (By similarity). Binds to the barbed end of the actin filament and slows down actin polymerization and depolymerization (By similarity). Required for cytokinesis, and transcriptional activation of the serum response factor (By similarity). DFR proteins couple Rho and Src tyrosine kinase during signaling and the regulation of actin dynamics (By similarity). Functions as a scaffold protein for MAPRE1 and APC to stabilize microtubules and promote cell migration (By similarity). Has neurite outgrowth promoting activity. Acts in a Rho-dependent manner to recruit PFY1 to the membrane (By similarity). In hear cells, it may play a role in the regulation of actin polymerization in hair cells (PubMed:20937854, PubMed:21834987, PubMed:26912466). The MEMO1-RHOA-DIAPH1 signaling pathway plays an important role in ERBB2-dependent stabilization of microtubules at the cell cortex (PubMed:20937854, PubMed:21834987). It controls the localization of APC and CLASP2 to the cell membrane, via the regulation of GSK3B activity (PubMed:20937854, PubMed:21834987). In turn, membrane-bound APC allows the localization of the MACF1 to the cell membrane, which is required for microtubule capture and stabilization (PubMed:20937854, PubMed:21834987). Plays a role in the regulation of cell morphology and cytoskeletal organization. Required in the control of cell shape (PubMed:20937854, PubMed:21834987). Plays a role in brain development (PubMed:24781755). Also acts as an actin nucleation and elongation factor in the nucleus by promoting nuclear actin polymerization inside the nucleus to drive serum-dependent SRF-MRTFA activity (By similarity). {ECO:0000250|UniProtKB:O08808, ECO:0000269|PubMed:20937854, ECO:0000269|PubMed:21834987, ECO:0000269|PubMed:24781755, ECO:0000269|PubMed:26912466}.</t>
  </si>
  <si>
    <t>Cell membrane {ECO:0000250|UniProtKB:O08808}. Cell projection, ruffle membrane {ECO:0000250|UniProtKB:O08808}. Cytoplasm, cytoskeleton {ECO:0000269|PubMed:24781755}. Cytoplasm, cytoskeleton, microtubule organizing center, centrosome {ECO:0000269|PubMed:24781755}. Cytoplasm, cytoskeleton, spindle {ECO:0000269|PubMed:24781755}. Cytoplasm {ECO:0000250|UniProtKB:O08808}. Nucleus {ECO:0000250|UniProtKB:O08808}. Note=Membrane ruffles, especially at the tip of ruffles, of motile cells. {ECO:0000250|UniProtKB:O08808}.</t>
  </si>
  <si>
    <t>O60610</t>
  </si>
  <si>
    <t>DIAPH1</t>
  </si>
  <si>
    <t>Protein diaphanous homolog 1 OS=Homo sapiens OX=9606 GN=DIAPH1 PE=1 SV=2</t>
  </si>
  <si>
    <t>TRANSMEM 192..212;  /note="Helical";  /evidence="ECO:0000255"</t>
  </si>
  <si>
    <t>Oncoprotein that inhibits PP2A and stabilizes MYC in human malignancies. Promotes anchorage-independent cell growth and tumor formation. {ECO:0000269|PubMed:17632056}.</t>
  </si>
  <si>
    <t>Membrane {ECO:0000305}; Single-pass membrane protein {ECO:0000305}. Cytoplasm {ECO:0000269|PubMed:12118381}. Note=Slightly concentrates in the perinuclear region (PubMed:12118381). {ECO:0000269|PubMed:12118381}.</t>
  </si>
  <si>
    <t>Q8TCG1</t>
  </si>
  <si>
    <t>CIP2A</t>
  </si>
  <si>
    <t>Protein CIP2A OS=Homo sapiens OX=9606 GN=CIP2A PE=1 SV=2</t>
  </si>
  <si>
    <t>Involved in chromatin organization. {ECO:0000269|PubMed:17524367}.</t>
  </si>
  <si>
    <t>Nucleus {ECO:0000269|PubMed:17524367, ECO:0000269|PubMed:19695025}. Note=Enriched in regions where chromatin is decondensed or sparse in the interphase nuclei.</t>
  </si>
  <si>
    <t>P35659</t>
  </si>
  <si>
    <t>DEK</t>
  </si>
  <si>
    <t>Protein DEK OS=Homo sapiens OX=9606 GN=DEK PE=1 SV=1</t>
  </si>
  <si>
    <t>May modify the assembly dynamics of microtubules, such that microtubules are slightly longer, but more dynamic. {ECO:0000250}.</t>
  </si>
  <si>
    <t>Cytoplasm, cytoskeleton {ECO:0000305}.</t>
  </si>
  <si>
    <t>Q9HC35</t>
  </si>
  <si>
    <t>EML4</t>
  </si>
  <si>
    <t>Echinoderm microtubule-associated protein-like 4 OS=Homo sapiens OX=9606 GN=EML4 PE=1 SV=3</t>
  </si>
  <si>
    <t>The small GTPases Rab are key regulators of intracellular membrane trafficking, from the formation of transport vesicles to their fusion with membranes. Rabs cycle between an inactive GDP-bound form and an active GTP-bound form that is able to recruit to membranes different sets of downstream effectors directly responsible for vesicle formation, movement, tethering and fusion. That Rab is involved in polarized vesicular trafficking and neurotransmitter release. Together with RAB11A, RAB3IP, the exocyst complex, PARD3, PRKCI, ANXA2, CDC42 and DNMBP promotes transcytosis of PODXL to the apical membrane initiation sites (AMIS), apical surface formation and lumenogenesis (PubMed:20890297). Together with MYO5B and RAB11A participates in epithelial cell polarization (PubMed:21282656). May be involved in ciliogenesis (PubMed:21844891, PubMed:30398148). Together with MICALL2, may also regulate adherens junction assembly (By similarity). May play a role in insulin-induced transport to the plasma membrane of the glucose transporter GLUT4 and therefore play a role in glucose homeostasis (By similarity). Involved in autophagy (PubMed:27103069). {ECO:0000250|UniProtKB:P35280, ECO:0000250|UniProtKB:P55258, ECO:0000269|PubMed:20890297, ECO:0000269|PubMed:21282656, ECO:0000269|PubMed:21844891, ECO:0000269|PubMed:27103069, ECO:0000269|PubMed:30398148}.</t>
  </si>
  <si>
    <t>Cell membrane {ECO:0000269|PubMed:26824392, ECO:0000305|PubMed:12221131}; Lipid-anchor {ECO:0000305|PubMed:12221131}; Cytoplasmic side {ECO:0000305|PubMed:12221131}. Golgi apparatus {ECO:0000269|PubMed:15837803}. Recycling endosome membrane {ECO:0000269|PubMed:19864458}. Cell projection, cilium {ECO:0000269|PubMed:21844891, ECO:0000269|PubMed:29125462}. Cytoplasmic vesicle, phagosome {ECO:0000269|PubMed:21255211}. Cytoplasmic vesicle, phagosome membrane {ECO:0000250|UniProtKB:Q92930}; Lipid-anchor {ECO:0000250|UniProtKB:Q92930}; Cytoplasmic side {ECO:0000250|UniProtKB:Q92930}. Cytoplasm, cytoskeleton, microtubule organizing center, centrosome, centriole {ECO:0000250|UniProtKB:P55258}. Cytoplasm, cytoskeleton, cilium basal body {ECO:0000269|PubMed:30398148}. Midbody {ECO:0000269|PubMed:22159412}. Cytoplasm {ECO:0000269|PubMed:26824392}. Cytoplasm, cytoskeleton, cilium axoneme {ECO:0000269|PubMed:30398148}. Note=Colocalizes with OPTN at the Golgi complex and in vesicular structures close to the plasma membrane (PubMed:15837803). In the GDP-bound form, present in the perinuclear region (PubMed:12221131). Shows a polarized distribution to distal regions of cell protrusions in the GTP-bound form (PubMed:12221131). Colocalizes with PARD3, PRKCI, EXOC5, OCLN, PODXL and RAB11A in apical membrane initiation sites (AMIS) during the generation of apical surface and lumenogenesis (PubMed:20890297). Localizes to tubular recycling endosome (PubMed:19864458). Recruited to phagosomes containing S.aureus or M.tuberculosis (PubMed:21255211). Non-phosphorylated RAB8A predominantly localizes to the cytoplasm whereas phosphorylated RAB8A localizes to the membrane (PubMed:26824392, PubMed:29125462, PubMed:30398148). {ECO:0000269|PubMed:12221131, ECO:0000269|PubMed:15837803, ECO:0000269|PubMed:19864458, ECO:0000269|PubMed:20890297, ECO:0000269|PubMed:21255211, ECO:0000269|PubMed:26824392, ECO:0000269|PubMed:29125462, ECO:0000269|PubMed:30398148}.</t>
  </si>
  <si>
    <t>P61006</t>
  </si>
  <si>
    <t>RAB8A</t>
  </si>
  <si>
    <t>Ras-related protein Rab-8A OS=Homo sapiens OX=9606 GN=RAB8A PE=1 SV=1</t>
  </si>
  <si>
    <t>Acts as a nucleotide-exchange factor (NEF) for chaperone proteins HSPA1A and HSPA1B, promoting the release of ADP from HSPA1A/B thereby triggering client/substrate protein release (PubMed:24318877). Prevents the aggregation of denatured proteins in cells under severe stress, on which the ATP levels decrease markedly. Inhibits HSPA8/HSC70 ATPase and chaperone activities (By similarity). {ECO:0000250|UniProtKB:Q60446, ECO:0000250|UniProtKB:Q61699, ECO:0000269|PubMed:24318877}.</t>
  </si>
  <si>
    <t>Cytoplasm {ECO:0000269|PubMed:9931472}.</t>
  </si>
  <si>
    <t>Q92598</t>
  </si>
  <si>
    <t>HSPH1</t>
  </si>
  <si>
    <t>Heat shock protein 105 kDa OS=Homo sapiens OX=9606 GN=HSPH1 PE=1 SV=1</t>
  </si>
  <si>
    <t>May function as a chaperone that inhibits aggregation of misfolded proteins (PubMed:12204115). Negatively regulates the unfolded protein response (UPR) through binding to UPR sensors such as ERN1, which in turn inactivates ERN1 signaling (PubMed:24508390). May also regulate the UPR via the EIF2AK3 UPR sensor (PubMed:24508390). Plays a role in platelet aggregation and activation by agonists such as convulxin, collagen and thrombin (PubMed:15466936). {ECO:0000269|PubMed:12204115, ECO:0000269|PubMed:15466936, ECO:0000269|PubMed:24508390}.</t>
  </si>
  <si>
    <t>Endoplasmic reticulum lumen {ECO:0000269|PubMed:15466936}. Cell membrane {ECO:0000269|PubMed:15466936}. Melanosome {ECO:0000269|PubMed:12643545, ECO:0000269|PubMed:17081065}. Note=Identified by mass spectrometry in melanosome fractions from stage I to stage IV (PubMed:12643545). {ECO:0000269|PubMed:12643545}.</t>
  </si>
  <si>
    <t>Q15084</t>
  </si>
  <si>
    <t>PDIA6</t>
  </si>
  <si>
    <t>Protein disulfide-isomerase A6 OS=Homo sapiens OX=9606 GN=PDIA6 PE=1 SV=1</t>
  </si>
  <si>
    <t>Catalyzes the attachment of alanine to tRNA(Ala) in a two-step reaction: alanine is first activated by ATP to form Ala-AMP and then transferred to the acceptor end of tRNA(Ala). Also edits incorrectly charged tRNA(Ala) via its editing domain. {ECO:0000255|HAMAP-Rule:MF_03133}.</t>
  </si>
  <si>
    <t>Mitochondrion {ECO:0000255|HAMAP-Rule:MF_03133, ECO:0000269|PubMed:21549344}.</t>
  </si>
  <si>
    <t>Q5JTZ9</t>
  </si>
  <si>
    <t>AARS2</t>
  </si>
  <si>
    <t>Alanine--tRNA ligase, mitochondrial OS=Homo sapiens OX=9606 GN=AARS2 PE=1 SV=1</t>
  </si>
  <si>
    <t>TRANSMEM 5..24;  /note="Helical";  /evidence="ECO:0000250|UniProtKB:Q5ZKX9"; TRANSMEM 33..52;  /note="Helical";  /evidence="ECO:0000250|UniProtKB:Q5ZKX9"; TRANSMEM 59..79;  /note="Helical";  /evidence="ECO:0000250|UniProtKB:Q5ZKX9"; TRANSMEM 93..110;  /note="Helical";  /evidence="ECO:0000250|UniProtKB:Q5ZKX9"; TRANSMEM 117..135;  /note="Helical";  /evidence="ECO:0000250|UniProtKB:Q5ZKX9"; TRANSMEM 150..168;  /note="Helical";  /evidence="ECO:0000250|UniProtKB:Q5ZKX9"; TRANSMEM 179..199;  /note="Helical";  /evidence="ECO:0000250|UniProtKB:Q5ZKX9"</t>
  </si>
  <si>
    <t>Receptor for the C-terminal sequence motif K-D-E-L that is present on endoplasmic reticulum resident proteins and that mediates their recycling from the Golgi back to the endoplasmic reticulum (PubMed:1325562, PubMed:18086916). Binding is pH dependent, and is optimal at pH 5-5.4 (By similarity). {ECO:0000250|UniProtKB:Q5ZKX9, ECO:0000269|PubMed:1325562, ECO:0000269|PubMed:18086916}.</t>
  </si>
  <si>
    <t>Endoplasmic reticulum membrane {ECO:0000269|PubMed:1325562, ECO:0000269|PubMed:18086916}; Multi-pass membrane protein {ECO:0000250|UniProtKB:Q5ZKX9}. Golgi apparatus membrane {ECO:0000269|PubMed:1325562, ECO:0000269|PubMed:18086916}; Multi-pass membrane protein {ECO:0000250|UniProtKB:Q5ZKX9}. Cytoplasmic vesicle, COPI-coated vesicle membrane {ECO:0000269|PubMed:18086916}; Multi-pass membrane protein {ECO:0000250|UniProtKB:Q5ZKX9}. Note=Localized in the Golgi in the absence of bound proteins with the sequence motif K-D-E-L. Trafficks back to the endoplasmic reticulum together with cargo proteins containing the sequence motif K-D-E-L. {ECO:0000269|PubMed:1325562, ECO:0000305|PubMed:18086916}.</t>
  </si>
  <si>
    <t>P33947</t>
  </si>
  <si>
    <t>KDELR2</t>
  </si>
  <si>
    <t>ER lumen protein-retaining receptor 2 OS=Homo sapiens OX=9606 GN=KDELR2 PE=1 SV=1</t>
  </si>
  <si>
    <t>Antiviral protein which inhibits the replication of viruses by recruiting the cellular RNA degradation machineries to degrade the viral mRNAs. Binds to a ZAP-responsive element (ZRE) present in the target viral mRNA, recruits cellular poly(A)-specific ribonuclease PARN to remove the poly(A) tail, and the 3'-5' exoribonuclease complex exosome to degrade the RNA body from the 3'-end. It also recruits the decapping complex DCP1-DCP2 through RNA helicase p72 (DDX17) to remove the cap structure of the viral mRNA to initiate its degradation from the 5'-end. Its target viruses belong to families which include retroviridae: human immunodeficiency virus type 1 (HIV-1), moloney and murine leukemia virus (MoMLV) and xenotropic MuLV-related virus (XMRV), filoviridae: ebola virus (EBOV) and marburg virus (MARV), togaviridae: sindbis virus (SINV) and Ross river virus (RRV). Specifically targets the multiply spliced but not unspliced or singly spliced HIV-1 mRNAs for degradation. Isoform 1 is a more potent viral inhibitor than isoform 2. Isoform 2 acts as a positive regulator of DDX58/RIG-I signaling resulting in activation of the downstream effector IRF3 leading to the expression of type I IFNs and IFN stimulated genes (ISGs). {ECO:0000269|PubMed:18225958, ECO:0000269|PubMed:21102435, ECO:0000269|PubMed:21876179, ECO:0000269|PubMed:22720057}.</t>
  </si>
  <si>
    <t>[Isoform 1]: Cytoplasm {ECO:0000250|UniProtKB:Q8K3Y6}. Nucleus {ECO:0000250|UniProtKB:Q8K3Y6}. Note=Localizes in the cytoplasm at steady state, but shuttles between nucleus and cytoplasm in a XPO1-dependent manner. {ECO:0000250|UniProtKB:Q8K3Y6}.; [Isoform 2]: Cytoplasm {ECO:0000269|PubMed:21102435}.</t>
  </si>
  <si>
    <t>Q7Z2W4</t>
  </si>
  <si>
    <t>ZC3HAV1</t>
  </si>
  <si>
    <t>Zinc finger CCCH-type antiviral protein 1 OS=Homo sapiens OX=9606 GN=ZC3HAV1 PE=1 SV=3</t>
  </si>
  <si>
    <t>May interact with single-stranded DNA from the far-upstream element (FUSE). May activate gene expression.</t>
  </si>
  <si>
    <t>Q96I24</t>
  </si>
  <si>
    <t>FUBP3</t>
  </si>
  <si>
    <t>Far upstream element-binding protein 3 OS=Homo sapiens OX=9606 GN=FUBP3 PE=1 SV=2</t>
  </si>
  <si>
    <t>May be involved in intracellular vesicle traffic and potentially in calcium-dependent exocytosis in neuroendocrine cells.</t>
  </si>
  <si>
    <t>P40222</t>
  </si>
  <si>
    <t>TXLNA</t>
  </si>
  <si>
    <t>Alpha-taxilin OS=Homo sapiens OX=9606 GN=TXLNA PE=1 SV=3</t>
  </si>
  <si>
    <t>RNA-dependent helicase and ATPase required for nonsense-mediated decay (NMD) of mRNAs containing premature stop codons. Is recruited to mRNAs upon translation termination and undergoes a cycle of phosphorylation and dephosphorylation; its phosphorylation appears to be a key step in NMD. Recruited by release factors to stalled ribosomes together with the SMG1C protein kinase complex to form the transient SURF (SMG1-UPF1-eRF1-eRF3) complex. In EJC-dependent NMD, the SURF complex associates with the exon junction complex (EJC) (located 50-55 or more nucleotides downstream from the termination codon) through UPF2 and allows the formation of an UPF1-UPF2-UPF3 surveillance complex which is believed to activate NMD. Phosphorylated UPF1 is recognized by EST1B/SMG5, SMG6 and SMG7 which are thought to provide a link to the mRNA degradation machinery involving exonucleolytic and endonucleolytic pathways, and to serve as adapters to protein phosphatase 2A (PP2A), thereby triggering UPF1 dephosphorylation and allowing the recycling of NMD factors. UPF1 can also activate NMD without UPF2 or UPF3, and in the absence of the NMD-enhancing downstream EJC indicative for alternative NMD pathways. Plays a role in replication-dependent histone mRNA degradation at the end of phase S; the function is independent of UPF2. For the recognition of premature termination codons (PTC) and initiation of NMD a competitive interaction between UPF1 and PABPC1 with the ribosome-bound release factors is proposed. The ATPase activity of UPF1 is required for disassembly of mRNPs undergoing NMD. Essential for embryonic viability. Together with UPF2 and dependent on TDRD6, mediates the degradation of mRNA hardoring long 3'UTR by inducing the NMD machinery (By similarity). {ECO:0000250|UniProtKB:Q9EPU0, ECO:0000269|PubMed:11163187, ECO:0000269|PubMed:16086026, ECO:0000269|PubMed:18172165, ECO:0000269|PubMed:21145460, ECO:0000269|PubMed:21419344, ECO:0000269|PubMed:24726324}.</t>
  </si>
  <si>
    <t>Cytoplasm. Cytoplasm, P-body. Nucleus. Note=Hyperphosphorylated form is targeted to the P-body, while unphosphorylated protein is distributed throughout the cytoplasm. Localized in the chromatoid bodies of round spermatids (By similarity). {ECO:0000250|UniProtKB:Q9EPU0}.</t>
  </si>
  <si>
    <t>Q92900</t>
  </si>
  <si>
    <t>UPF1</t>
  </si>
  <si>
    <t>Regulator of nonsense transcripts 1 OS=Homo sapiens OX=9606 GN=UPF1 PE=1 SV=2</t>
  </si>
  <si>
    <t>Functions as a guanine nucleotide exchange factor (GEF), which activates Rac1 and Rac3 Rho small GTPases by exchanging bound GDP for free GTP. Does not have a GEF activity for CDC42. Required for STMN1 'Ser-15' phosphorylation during axon formation and consequently for neuronal polarization (PubMed:16982419). As part of the DISP complex, may regulate the association of septins with actin and thereby regulate the actin cytoskeleton (PubMed:29467281). Has a role in pigmentation (By similarity). Involved in the regulation of cortical neurogenesis through the control of radial glial cells (RGCs) proliferation versus differentiation; negatively regulates the basal-to-apical interkinetic nuclear migration of RGCs by antagonizing the microtubule growth-promoting function of TACC3 (By similarity). {ECO:0000250|UniProtKB:Q8R1A4, ECO:0000269|PubMed:16982419, ECO:0000269|PubMed:29467281}.</t>
  </si>
  <si>
    <t>Cell projection, axon {ECO:0000269|PubMed:16982419}. Note=Enriched in the developing axons of hippocampal neurons.</t>
  </si>
  <si>
    <t>Q96N67</t>
  </si>
  <si>
    <t>DOCK7</t>
  </si>
  <si>
    <t>Dedicator of cytokinesis protein 7 OS=Homo sapiens OX=9606 GN=DOCK7 PE=1 SV=4</t>
  </si>
  <si>
    <t>Component of the protein complex eIF4F, which is involved in the recognition of the mRNA cap, ATP-dependent unwinding of 5'-terminal secondary structure and recruitment of mRNA to the ribosome. As a member of the eIF4F complex, required for endoplasmic reticulum stress-induced ATF4 mRNA translation (PubMed:29062139). {ECO:0000269|PubMed:29062139}.</t>
  </si>
  <si>
    <t>Cytoplasm, Stress granule {ECO:0000269|PubMed:22872150}.</t>
  </si>
  <si>
    <t>Q04637</t>
  </si>
  <si>
    <t>EIF4G1</t>
  </si>
  <si>
    <t>Eukaryotic translation initiation factor 4 gamma 1 OS=Homo sapiens OX=9606 GN=EIF4G1 PE=1 SV=4</t>
  </si>
  <si>
    <t>Nucleolar protein that acts as a regulator of RNA polymerase I by connecting RNA polymerase I with enzymes responsible for ribosomal processing and modification (PubMed:12777385, PubMed:26399832). Required for neural crest specification: following monoubiquitination by the BCR(KBTBD8) complex, associates with NOLC1 and acts as a platform to connect RNA polymerase I with enzymes responsible for ribosomal processing and modification, leading to remodel the translational program of differentiating cells in favor of neural crest specification (PubMed:26399832). {ECO:0000269|PubMed:12777385, ECO:0000269|PubMed:26399832}.</t>
  </si>
  <si>
    <t>Nucleus, nucleolus {ECO:0000269|PubMed:12777385}.</t>
  </si>
  <si>
    <t>Q13428</t>
  </si>
  <si>
    <t>TCOF1</t>
  </si>
  <si>
    <t>Treacle protein OS=Homo sapiens OX=9606 GN=TCOF1 PE=1 SV=3</t>
  </si>
  <si>
    <t>Pleiotropic regulator of mitotic progression, participating in the control of spindle dynamics and chromosome separation. Phosphorylates different histones, myelin basic protein, beta-casein, and BICD2. Phosphorylates histone H3 on serine and threonine residues and beta-casein on serine residues. Important for G1/S transition and S phase progression. Phosphorylates NEK6 and NEK7 and stimulates their activity by releasing the autoinhibitory functions of Tyr-108 and Tyr-97 respectively. {ECO:0000269|PubMed:12840024, ECO:0000269|PubMed:14660563, ECO:0000269|PubMed:19941817}.</t>
  </si>
  <si>
    <t>Cytoplasm {ECO:0000269|PubMed:14660563}. Nucleus {ECO:0000269|PubMed:14660563}.</t>
  </si>
  <si>
    <t>Q8TD19</t>
  </si>
  <si>
    <t>NEK9</t>
  </si>
  <si>
    <t>Serine/threonine-protein kinase Nek9 OS=Homo sapiens OX=9606 GN=NEK9 PE=1 SV=2</t>
  </si>
  <si>
    <t>GTPase activator for RAN (PubMed:8146159, PubMed:8896452, PubMed:16428860). Converts cytoplasmic GTP-bound RAN to GDP-bound RAN, which is essential for RAN-mediated nuclear import and export (PubMed:8896452, PubMed:27160050). Mediates dissociation of cargo from nuclear export complexes containing XPO1, RAN and RANBP2 after nuclear export (PubMed:27160050). {ECO:0000269|PubMed:16428860, ECO:0000269|PubMed:27160050, ECO:0000269|PubMed:8146159, ECO:0000269|PubMed:8896452}.</t>
  </si>
  <si>
    <t>Cytoplasm {ECO:0000269|PubMed:15037602, ECO:0000305|PubMed:8146159}. Nucleus, nucleoplasm {ECO:0000269|PubMed:8146159}. Nucleus envelope {ECO:0000269|PubMed:11854305, ECO:0000269|PubMed:15037602}. Chromosome, centromere, kinetochore {ECO:0000269|PubMed:11854305}. Cytoplasm, cytoskeleton, spindle {ECO:0000269|PubMed:11854305, ECO:0000269|PubMed:15037602}. Note=Cytoplasmic during interphase. Detected at the nuclear envelope during interphase (PubMed:11854305, PubMed:15037602). Targeted to the nuclear pores after sumoylation (PubMed:11854305). During mitosis, associates with mitotic spindles, but is essentially not detected at the spindle poles (PubMed:11854305, PubMed:15037602). Association with kinetochores appears soon after nuclear envelope breakdown and persists until late anaphase (PubMed:11854305). Mitotic location also requires sumoylation (PubMed:11854305). {ECO:0000269|PubMed:11854305, ECO:0000269|PubMed:15037602}.</t>
  </si>
  <si>
    <t>P46060</t>
  </si>
  <si>
    <t>RANGAP1</t>
  </si>
  <si>
    <t>Ran GTPase-activating protein 1 OS=Homo sapiens OX=9606 GN=RANGAP1 PE=1 SV=1</t>
  </si>
  <si>
    <t>Serine kinase that plays an essential role in the NF-kappa-B signaling pathway which is activated by multiple stimuli such as inflammatory cytokines, bacterial or viral products, DNA damages or other cellular stresses. Acts as part of the canonical IKK complex in the conventional pathway of NF-kappa-B activation and phosphorylates inhibitors of NF-kappa-B on serine residues. These modifications allow polyubiquitination of the inhibitors and subsequent degradation by the proteasome. In turn, free NF-kappa-B is translocated into the nucleus and activates the transcription of hundreds of genes involved in immune response, growth control, or protection against apoptosis. Negatively regulates the pathway by phosphorylating the scaffold protein TAXBP1 and thus promoting the assembly of the A20/TNFAIP3 ubiquitin-editing complex (composed of A20/TNFAIP3, TAX1BP1, and the E3 ligases ITCH and RNF11). Therefore, CHUK plays a key role in the negative feedback of NF-kappa-B canonical signaling to limit inflammatory gene activation. As part of the non-canonical pathway of NF-kappa-B activation, the MAP3K14-activated CHUK/IKKA homodimer phosphorylates NFKB2/p100 associated with RelB, inducing its proteolytic processing to NFKB2/p52 and the formation of NF-kappa-B RelB-p52 complexes. In turn, these complexes regulate genes encoding molecules involved in B-cell survival and lymphoid organogenesis. Participates also in the negative feedback of the non-canonical NF-kappa-B signaling pathway by phosphorylating and destabilizing MAP3K14/NIK. Within the nucleus, phosphorylates CREBBP and consequently increases both its transcriptional and histone acetyltransferase activities. Modulates chromatin accessibility at NF-kappa-B-responsive promoters by phosphorylating histones H3 at 'Ser-10' that are subsequently acetylated at 'Lys-14' by CREBBP. Additionally, phosphorylates the CREBBP-interacting protein NCOA3. Also phosphorylates FOXO3 and may regulate this pro-apoptotic transcription factor (PubMed:12789342, PubMed:15084260, PubMed:17434128, PubMed:20434986, PubMed:20501937, PubMed:21765415). Phosphorylates RIPK1 at 'Ser-25' which represses its kinase activity and consequently prevents TNF-mediated RIPK1-dependent cell death (By similarity). {ECO:0000250|UniProtKB:Q60680, ECO:0000269|PubMed:12789342, ECO:0000269|PubMed:15084260, ECO:0000269|PubMed:17434128, ECO:0000269|PubMed:20434986, ECO:0000269|PubMed:20501937, ECO:0000269|PubMed:21765415}.</t>
  </si>
  <si>
    <t>Cytoplasm {ECO:0000269|PubMed:12789342, ECO:0000269|PubMed:30341167}. Nucleus {ECO:0000269|PubMed:12789342}. Note=Shuttles between the cytoplasm and the nucleus.</t>
  </si>
  <si>
    <t>O15111</t>
  </si>
  <si>
    <t>CHUK</t>
  </si>
  <si>
    <t>Inhibitor of nuclear factor kappa-B kinase subunit alpha OS=Homo sapiens OX=9606 GN=CHUK PE=1 SV=2</t>
  </si>
  <si>
    <t>Binds to scaffold/matrix attachment region (S/MAR) DNA and forms a molecular assembly point to allow the formation of a 'transcriptosomal' complex (consisting of SR proteins and RNA polymerase II) coupling transcription and RNA processing (PubMed:9671816). Functions as an estrogen receptor corepressor and can also bind to the HSP27 promoter and decrease its transcription (PubMed:12660241). Thereby acts as a negative regulator of cell proliferation (PubMed:12660241). When associated with RBMX, binds to and stimulates transcription from the SREBF1 promoter (By similarity). {ECO:0000250|UniProtKB:D3YXK2, ECO:0000269|PubMed:12660241, ECO:0000269|PubMed:9671816}.</t>
  </si>
  <si>
    <t>Nucleus {ECO:0000269|PubMed:19674106, ECO:0000269|PubMed:22693546}.</t>
  </si>
  <si>
    <t>Q15424</t>
  </si>
  <si>
    <t>SAFB</t>
  </si>
  <si>
    <t>Scaffold attachment factor B1 OS=Homo sapiens OX=9606 GN=SAFB PE=1 SV=4</t>
  </si>
  <si>
    <t>Required for the assembly of the SMN complex that plays a catalyst role in the assembly of small nuclear ribonucleoproteins (snRNPs), the building blocks of the spliceosome (PubMed:16857593, PubMed:18984161, PubMed:20513430). Thereby, plays an important role in the splicing of cellular pre-mRNAs. Most spliceosomal snRNPs contain a common set of Sm proteins SNRPB, SNRPD1, SNRPD2, SNRPD3, SNRPE, SNRPF and SNRPG that assemble in a heptameric protein ring on the Sm site of the small nuclear RNA to form the core snRNP. In the cytosol, the Sm proteins SNRPD1, SNRPD2, SNRPE, SNRPF and SNRPG are trapped in an inactive 6S pICln-Sm complex by the chaperone CLNS1A that controls the assembly of the core snRNP (PubMed:18984161). Dissociation by the SMN complex of CLNS1A from the trapped Sm proteins and their transfer to an SMN-Sm complex triggers the assembly of core snRNPs and their transport to the nucleus (PubMed:18984161). GEMIN5 acts as the snRNA-binding protein of the SMN complex (PubMed:11714716, PubMed:16857593, PubMed:19377484, PubMed:19750007, PubMed:20513430, PubMed:27834343, PubMed:27881600, PubMed:27881601). Binds to the 7-methylguanosine cap of RNA molecules (PubMed:19750007, PubMed:27834343, PubMed:27881600, PubMed:27881601, Ref.25). Binds to the 3'-UTR of SMN1 mRNA and regulates its translation; does not affect mRNA stability (PubMed:25911097). May play a role in the regulation of protein synthesis via its interaction with ribosomes (PubMed:27507887). {ECO:0000269|PubMed:11714716, ECO:0000269|PubMed:16857593, ECO:0000269|PubMed:18984161, ECO:0000269|PubMed:19377484, ECO:0000269|PubMed:19750007, ECO:0000269|PubMed:20513430, ECO:0000269|PubMed:25911097, ECO:0000269|PubMed:27507887, ECO:0000269|PubMed:27834343, ECO:0000269|PubMed:27881600, ECO:0000269|PubMed:27881601, ECO:0000269|Ref.25}.</t>
  </si>
  <si>
    <t>Nucleus, nucleoplasm {ECO:0000269|PubMed:11714716}. Nucleus, gem {ECO:0000269|PubMed:11714716}. Cytoplasm {ECO:0000269|PubMed:11714716, ECO:0000269|PubMed:19750007, ECO:0000269|PubMed:20513430, ECO:0000269|PubMed:25911097, ECO:0000269|PubMed:27507887}. Note=Found both in the nucleoplasm and in nuclear bodies called gems (Gemini of Cajal bodies) that are often in proximity to Cajal (coiled) bodies. Also found in the cytoplasm. {ECO:0000269|PubMed:11714716}.</t>
  </si>
  <si>
    <t>Q8TEQ6</t>
  </si>
  <si>
    <t>GEMIN5</t>
  </si>
  <si>
    <t>Gem-associated protein 5 OS=Homo sapiens OX=9606 GN=GEMIN5 PE=1 SV=3</t>
  </si>
  <si>
    <t>TRANSMEM 87..107;  /note="Helical";  /evidence="ECO:0000255"; TRANSMEM 194..214;  /note="Helical";  /evidence="ECO:0000255"; TRANSMEM 255..275;  /note="Helical";  /evidence="ECO:0000255"</t>
  </si>
  <si>
    <t>Involved in both the production of very long-chain fatty acids for sphingolipid synthesis and the degradation of the sphingosine moiety in sphingolipids through the sphingosine 1-phosphate metabolic pathway (PubMed:25049234). Catalyzes the last of the four reactions of the long-chain fatty acids elongation cycle (PubMed:12482854). This endoplasmic reticulum-bound enzymatic process, allows the addition of 2 carbons to the chain of long- and very long-chain fatty acids/VLCFAs per cycle (PubMed:12482854). This enzyme reduces the trans-2,3-enoyl-CoA fatty acid intermediate to an acyl-CoA that can be further elongated by entering a new cycle of elongation (PubMed:12482854). Thereby, it participates in the production of VLCFAs of different chain lengths that are involved in multiple biological processes as precursors of membrane lipids and lipid mediators (PubMed:12482854). Catalyzes the saturation step of the sphingosine 1-phosphate metabolic pathway, the conversion of trans-2-hexadecenoyl-CoA to palmitoyl-CoA (PubMed:25049234). {ECO:0000269|PubMed:12482854, ECO:0000269|PubMed:25049234}.</t>
  </si>
  <si>
    <t>Endoplasmic reticulum membrane {ECO:0000269|PubMed:12482854, ECO:0000269|PubMed:24220030}; Multi-pass membrane protein {ECO:0000255}.</t>
  </si>
  <si>
    <t>Q9NZ01</t>
  </si>
  <si>
    <t>TECR</t>
  </si>
  <si>
    <t>Very-long-chain enoyl-CoA reductase OS=Homo sapiens OX=9606 GN=TECR PE=1 SV=1</t>
  </si>
  <si>
    <t>Scaffolding component of the CCR4-NOT complex which is one of the major cellular mRNA deadenylases and is linked to various cellular processes including bulk mRNA degradation, miRNA-mediated repression, translational repression during translational initiation and general transcription regulation. Additional complex functions may be a consequence of its influence on mRNA expression. Its scaffolding function implies its interaction with the catalytic complex module and diverse RNA-binding proteins mediating the complex recruitment to selected mRNA 3'UTRs. Involved in degradation of AU-rich element (ARE)-containing mRNAs probably via association with ZFP36. Mediates the recruitment of the CCR4-NOT complex to miRNA targets and to the RISC complex via association with TNRC6A, TNRC6B or TNRC6C. Acts as a transcriptional repressor. Represses the ligand-dependent transcriptional activation by nuclear receptors. Involved in the maintenance of embryonic stem (ES) cell identity. {ECO:0000269|PubMed:10637334, ECO:0000269|PubMed:16778766, ECO:0000269|PubMed:21278420, ECO:0000269|PubMed:21976065, ECO:0000269|PubMed:21984185, ECO:0000269|PubMed:22367759, ECO:0000269|PubMed:23644599, ECO:0000269|PubMed:27558897, ECO:0000269|PubMed:32354837}.</t>
  </si>
  <si>
    <t>Cytoplasm, P-body {ECO:0000269|PubMed:21976065}. Nucleus {ECO:0000305|PubMed:21976065}. Note=NANOS2 promotes its localization to P-body. {ECO:0000250|UniProtKB:Q6ZQ08}.</t>
  </si>
  <si>
    <t>A5YKK6</t>
  </si>
  <si>
    <t>CNOT1</t>
  </si>
  <si>
    <t>CCR4-NOT transcription complex subunit 1 OS=Homo sapiens OX=9606 GN=CNOT1 PE=1 SV=2</t>
  </si>
  <si>
    <t>Major 5'-3' exoribonuclease involved in mRNA decay. Required for the 5'-3'-processing of the G4 tetraplex-containing DNA and RNA substrates. The kinetic of hydrolysis is faster for G4 RNA tetraplex than for G4 DNA tetraplex and monomeric RNA tetraplex. Binds to RNA and DNA (By similarity). Plays a role in replication-dependent histone mRNA degradation. May act as a tumor suppressor protein in osteogenic sarcoma (OGS). {ECO:0000250|UniProtKB:P97789, ECO:0000269|PubMed:18172165}.</t>
  </si>
  <si>
    <t>Cytoplasm {ECO:0000269|PubMed:12515382, ECO:0000269|PubMed:14580940, ECO:0000269|PubMed:9802570}. Note=Discrete foci at the inner surface of the cell membrane.</t>
  </si>
  <si>
    <t>Q8IZH2</t>
  </si>
  <si>
    <t>XRN1</t>
  </si>
  <si>
    <t>5'-3' exoribonuclease 1 OS=Homo sapiens OX=9606 GN=XRN1 PE=1 SV=1</t>
  </si>
  <si>
    <t>Key regulator of cell-cell adhesion that associates with and regulates the cell adhesion properties of both C-, E- and N-cadherins, being critical for their surface stability (PubMed:14610055, PubMed:20371349). Beside cell-cell adhesion, regulates gene transcription through several transcription factors including ZBTB33/Kaiso2 and GLIS2, and the activity of Rho family GTPases and downstream cytoskeletal dynamics (PubMed:10207085, PubMed:20371349). Implicated both in cell transformation by SRC and in ligand-induced receptor signaling through the EGF, PDGF, CSF-1 and ERBB2 receptors (PubMed:17344476). {ECO:0000269|PubMed:10207085, ECO:0000269|PubMed:14610055, ECO:0000269|PubMed:17344476, ECO:0000269|PubMed:20371349}.</t>
  </si>
  <si>
    <t>Cell junction, adherens junction {ECO:0000269|PubMed:11896187}. Cytoplasm {ECO:0000269|PubMed:15240885, ECO:0000269|PubMed:17047063}. Nucleus {ECO:0000269|PubMed:11896187, ECO:0000269|PubMed:17115030}. Cell membrane {ECO:0000269|PubMed:15240885, ECO:0000269|PubMed:17047063}. Note=Interaction with GLIS2 promotes nuclear translocation (By similarity). Detected at cell-cell contacts (PubMed:15240885, PubMed:17047063). NANOS1 induces its translocation from sites of cell-cell contact to the cytoplasm (PubMed:17047063). CDH1 enhances cell membrane localization (PubMed:15240885). Isoforms 4A and 1AB are excluded from the nucleus (PubMed:11896187). {ECO:0000250|UniProtKB:P30999, ECO:0000269|PubMed:11896187, ECO:0000269|PubMed:15240885, ECO:0000269|PubMed:17047063}.; [Isoform 1A]: Nucleus {ECO:0000269|PubMed:11896187}.; [Isoform 2A]: Nucleus {ECO:0000269|PubMed:11896187}.; [Isoform 3A]: Nucleus {ECO:0000269|PubMed:11896187}.</t>
  </si>
  <si>
    <t>O60716</t>
  </si>
  <si>
    <t>CTNND1</t>
  </si>
  <si>
    <t>Catenin delta-1 OS=Homo sapiens OX=9606 GN=CTNND1 PE=1 SV=1</t>
  </si>
  <si>
    <t>Component of the CYFIP1-EIF4E-FMR1 complex which binds to the mRNA cap and mediates translational repression. In the CYFIP1-EIF4E-FMR1 complex this subunit is an adapter between EIF4E and FMR1. Promotes the translation repression activity of FMR1 in brain probably by mediating its association with EIF4E and mRNA (By similarity). Regulates formation of membrane ruffles and lamellipodia. Plays a role in axon outgrowth. Binds to F-actin but not to RNA. Part of the WAVE complex that regulates actin filament reorganization via its interaction with the Arp2/3 complex. Actin remodeling activity is regulated by RAC1. Regulator of epithelial morphogenesis. As component of the WAVE1 complex, required for BDNF-NTRK2 endocytic trafficking and signaling from early endosomes (By similarity). May act as an invasion suppressor in cancers. {ECO:0000250|UniProtKB:Q7TMB8, ECO:0000269|PubMed:16260607, ECO:0000269|PubMed:19524508, ECO:0000269|PubMed:21107423, ECO:0000269|PubMed:9417078}.</t>
  </si>
  <si>
    <t>Cytoplasm {ECO:0000250|UniProtKB:Q7TMB8}. Cytoplasm, perinuclear region {ECO:0000250|UniProtKB:Q7TMB8}. Cell projection, lamellipodium {ECO:0000250|UniProtKB:Q7TMB8}. Cell projection, ruffle {ECO:0000250|UniProtKB:Q7TMB8}. Cell junction, synapse, synaptosome {ECO:0000250|UniProtKB:Q7TMB8}. Note=Highly expressed in the perinuclear region (By similarity). Enriched in synaptosomes (By similarity). Also enriched in membrane ruffles and at the tips of lamellipodia (By similarity). {ECO:0000250|UniProtKB:Q7TMB8}.</t>
  </si>
  <si>
    <t>Q7L576</t>
  </si>
  <si>
    <t>CYFIP1</t>
  </si>
  <si>
    <t>Cytoplasmic FMR1-interacting protein 1 OS=Homo sapiens OX=9606 GN=CYFIP1 PE=1 SV=1</t>
  </si>
  <si>
    <t>Binds single-stranded RNA. Involved in the process of mRNA degradation and in the positive regulation of mRNA decapping. May play a role in spermiogenesis and oogenesis. {ECO:0000269|PubMed:16364915, ECO:0000269|PubMed:17533573, ECO:0000269|PubMed:18678652, ECO:0000269|PubMed:25701870}.</t>
  </si>
  <si>
    <t>Cytoplasm, P-body {ECO:0000269|PubMed:16364915}. Note=Processing bodies (PB).</t>
  </si>
  <si>
    <t>Q96F86</t>
  </si>
  <si>
    <t>EDC3</t>
  </si>
  <si>
    <t>Enhancer of mRNA-decapping protein 3 OS=Homo sapiens OX=9606 GN=EDC3 PE=1 SV=1</t>
  </si>
  <si>
    <t>Catalyzes the hydrolytic deamination of adenosine to inosine in double-stranded RNA (dsRNA) referred to as A-to-I RNA editing (PubMed:7972084, PubMed:7565688, PubMed:12618436). This may affect gene expression and function in a number of ways that include mRNA translation by changing codons and hence the amino acid sequence of proteins; pre-mRNA splicing by altering splice site recognition sequences; RNA stability by changing sequences involved in nuclease recognition; genetic stability in the case of RNA virus genomes by changing sequences during viral RNA replication; and RNA structure-dependent activities such as microRNA production or targeting or protein-RNA interactions. Can edit both viral and cellular RNAs and can edit RNAs at multiple sites (hyper-editing) or at specific sites (site-specific editing). Its cellular RNA substrates include: bladder cancer-associated protein (BLCAP), neurotransmitter receptors for glutamate (GRIA2) and serotonin (HTR2C) and GABA receptor (GABRA3). Site-specific RNA editing of transcripts encoding these proteins results in amino acid substitutions which consequently alters their functional activities. Exhibits low-level editing at the GRIA2 Q/R site, but edits efficiently at the R/G site and HOTSPOT1. Its viral RNA substrates include: hepatitis C virus (HCV), vesicular stomatitis virus (VSV), measles virus (MV), hepatitis delta virus (HDV), and human immunodeficiency virus type 1 (HIV-1). Exhibits either a proviral (HDV, MV, VSV and HIV-1) or an antiviral effect (HCV) and this can be editing-dependent (HDV and HCV), editing-independent (VSV and MV) or both (HIV-1). Impairs HCV replication via RNA editing at multiple sites. Enhances the replication of MV, VSV and HIV-1 through an editing-independent mechanism via suppression of EIF2AK2/PKR activation and function. Stimulates both the release and infectivity of HIV-1 viral particles by an editing-dependent mechanism where it associates with viral RNAs and edits adenosines in the 5'UTR and the Rev and Tat coding sequence. Can enhance viral replication of HDV via A-to-I editing at a site designated as amber/W, thereby changing an UAG amber stop codon to an UIG tryptophan (W) codon that permits synthesis of the large delta antigen (L-HDAg) which has a key role in the assembly of viral particles. However, high levels of ADAR1 inhibit HDV replication. {ECO:0000269|PubMed:12618436, ECO:0000269|PubMed:15556947, ECO:0000269|PubMed:15858013, ECO:0000269|PubMed:16120648, ECO:0000269|PubMed:16475990, ECO:0000269|PubMed:17079286, ECO:0000269|PubMed:19605474, ECO:0000269|PubMed:19651874, ECO:0000269|PubMed:19710021, ECO:0000269|PubMed:19908260, ECO:0000269|PubMed:21289159, ECO:0000269|PubMed:22278222, ECO:0000269|PubMed:7565688, ECO:0000269|PubMed:7972084}.</t>
  </si>
  <si>
    <t>[Isoform 1]: Cytoplasm {ECO:0000269|PubMed:7565688}. Nucleus {ECO:0000269|PubMed:24753571, ECO:0000269|PubMed:7565688}. Note=Shuttles between the cytoplasm and nucleus (PubMed:7565688, PubMed:24753571). Nuclear import is mediated by TNPO1 (PubMed:24753571). {ECO:0000269|PubMed:24753571, ECO:0000269|PubMed:7565688}.; [Isoform 5]: Cytoplasm {ECO:0000269|PubMed:19124606}. Nucleus {ECO:0000269|PubMed:19124606, ECO:0000269|PubMed:7565688}. Nucleus, nucleolus {ECO:0000269|PubMed:12665561}. Note=Predominantly nuclear but can shuttle between nucleus and cytoplasm. TNPO1 can mediate its nuclear import whereas XPO5 can mediate its nuclear export. {ECO:0000269|PubMed:19124606}.</t>
  </si>
  <si>
    <t>P55265</t>
  </si>
  <si>
    <t>ADAR</t>
  </si>
  <si>
    <t>Double-stranded RNA-specific adenosine deaminase OS=Homo sapiens OX=9606 GN=ADAR PE=1 SV=4</t>
  </si>
  <si>
    <t>Regulatory subunit of protein phosphatase 6 (PP6). May function as a scaffolding PP6 subunit. May have an important role in maintaining immune self-tolerance. {ECO:0000269|PubMed:11401438, ECO:0000269|PubMed:16769727}.</t>
  </si>
  <si>
    <t>Q5H9R7</t>
  </si>
  <si>
    <t>PPP6R3</t>
  </si>
  <si>
    <t>Serine/threonine-protein phosphatase 6 regulatory subunit 3 OS=Homo sapiens OX=9606 GN=PPP6R3 PE=1 SV=2</t>
  </si>
  <si>
    <t>Plays a role in neurogenesis and neuronal migration (By similarity). Necessary for correct formation of mitotic spindles and chromosome separation during mitosis. Necessary for cytokinesis and cell proliferation. {ECO:0000250, ECO:0000269|PubMed:12679384, ECO:0000269|PubMed:12852857}.</t>
  </si>
  <si>
    <t>Cytoplasm, cytoskeleton. Nucleus. Note=In a filamentous pattern adjacent to the nucleus of migrating cerebellar granule cells. Colocalizes with tubulin and dynein and with the microtubule organizing center. Distributed throughout the cytoplasm of non-migrating cells. A small proportion is nuclear, in a punctate pattern.</t>
  </si>
  <si>
    <t>Q9Y266</t>
  </si>
  <si>
    <t>NUDC</t>
  </si>
  <si>
    <t>Nuclear migration protein nudC OS=Homo sapiens OX=9606 GN=NUDC PE=1 SV=1</t>
  </si>
  <si>
    <t>Binds to the plus end of microtubules and regulates microtubule dynamics and microtubule organization. Acts as processive microtubule polymerase. Promotes cytoplasmic microtubule nucleation and elongation. Plays a major role in organizing spindle poles. In spindle formation protects kinetochore microtubules from depolymerization by KIF2C and has an essential role in centrosomal microtubule assembly independently of KIF2C activity. Contributes to centrosome integrity. Acts as component of the TACC3/ch-TOG/clathrin complex proposed to contribute to stabilization of kinetochore fibers of the mitotic spindle by acting as inter-microtubule bridge. The TACC3/ch-TOG/clathrin complex is required for the maintenance of kinetochore fiber tension (PubMed:23532825). Enhances the strength of NDC80 complex-mediated kinetochore-tip microtubule attachments (PubMed:27156448). {ECO:0000269|PubMed:12569123, ECO:0000269|PubMed:18809577, ECO:0000269|PubMed:21297582, ECO:0000269|PubMed:21646404, ECO:0000269|PubMed:23532825, ECO:0000269|PubMed:27156448, ECO:0000269|PubMed:9570755}.</t>
  </si>
  <si>
    <t>Cytoplasm, cytoskeleton, microtubule organizing center, centrosome {ECO:0000269|PubMed:14654843, ECO:0000269|PubMed:21646404, ECO:0000269|PubMed:25596274, ECO:0000269|PubMed:9570755}. Cytoplasm, cytoskeleton, spindle pole {ECO:0000269|PubMed:21646404}. Cytoplasm, cytoskeleton, spindle {ECO:0000269|PubMed:21297582, ECO:0000269|PubMed:25596274, ECO:0000269|PubMed:9570755}. Chromosome, centromere, kinetochore {ECO:0000269|PubMed:25596274}. Note=Detected on centrosomes and kinetochores during interphase and mitosis independently from TACC3 and clathrin. Located to spindle poles and microtubules during mitosis. In complex with TACC3 localized to microtubule plus-ends in mitosis and interphase. In complex with TACC3 and clathrin localized to inter-microtubule bridges in mitotic spindles. Accumulation sites at microtubule plus ends protruded approximately 100 nm from MAPRE1/EB1 sites in interphase cells. {ECO:0000269|PubMed:21646404, ECO:0000269|PubMed:23251535, ECO:0000269|PubMed:25596274}.</t>
  </si>
  <si>
    <t>Q14008</t>
  </si>
  <si>
    <t>CKAP5</t>
  </si>
  <si>
    <t>Cytoskeleton-associated protein 5 OS=Homo sapiens OX=9606 GN=CKAP5 PE=1 SV=3</t>
  </si>
  <si>
    <t>Non-neuronal microtubule-associated protein. Promotes microtubule assembly. {ECO:0000269|PubMed:10791892}.</t>
  </si>
  <si>
    <t>P27816</t>
  </si>
  <si>
    <t>MAP4</t>
  </si>
  <si>
    <t>Microtubule-associated protein 4 OS=Homo sapiens OX=9606 GN=MAP4 PE=1 SV=3</t>
  </si>
  <si>
    <t>mRNA-binding component of ribonucleosomes. Specifically binds AU-rich element (ARE)-containing mRNAs. Involved in post-transcriptional regulation of cytokines mRNAs. {ECO:0000269|PubMed:12456657}.</t>
  </si>
  <si>
    <t>Nucleus {ECO:0000250}. Note=Component of ribonucleosomes. {ECO:0000250}.</t>
  </si>
  <si>
    <t>Q13151</t>
  </si>
  <si>
    <t>HNRNPA0</t>
  </si>
  <si>
    <t>Heterogeneous nuclear ribonucleoprotein A0 OS=Homo sapiens OX=9606 GN=HNRNPA0 PE=1 SV=1</t>
  </si>
  <si>
    <t>Functions in nuclear protein import as nuclear transport receptor. Serves as receptor for nuclear localization signals (NLS) in cargo substrates (PubMed:24753571). Is thought to mediate docking of the importin/substrate complex to the nuclear pore complex (NPC) through binding to nucleoporin and the complex is subsequently translocated through the pore by an energy requiring, Ran-dependent mechanism. At the nucleoplasmic side of the NPC, Ran binds to the importin, the importin/substrate complex dissociates and importin is re-exported from the nucleus to the cytoplasm where GTP hydrolysis releases Ran. The directionality of nuclear import is thought to be conferred by an asymmetric distribution of the GTP- and GDP-bound forms of Ran between the cytoplasm and nucleus (By similarity). Involved in nuclear import of M9-containing proteins. In vitro, binds directly to the M9 region of the heterogeneous nuclear ribonucleoproteins (hnRNP), A1 and A2 and mediates their nuclear import. Appears also to be involved in hnRNP A1/A2 nuclear export. Mediates the nuclear import of ribosomal proteins RPL23A, RPS7 and RPL5. Binds to a beta-like import receptor binding (BIB) domain of RPL23A. In vitro, mediates nuclear import of H2A, H2B, H3 and H4 histones, and SRP19 (By similarity). Mediates nuclear import of ADAR/ADAR1 isoform 1 and isoform 5 in a RanGTP-dependent manner (PubMed:19124606, PubMed:24753571). {ECO:0000250|UniProtKB:Q8BFY9, ECO:0000269|PubMed:11682607, ECO:0000269|PubMed:19124606, ECO:0000269|PubMed:24753571, ECO:0000269|PubMed:8986607, ECO:0000269|PubMed:9687515}.; (Microbial infection) In case of HIV-1 infection, binds and mediates the nuclear import of HIV-1 Rev. {ECO:0000269|PubMed:16704975}.</t>
  </si>
  <si>
    <t>Q92973</t>
  </si>
  <si>
    <t>TNPO1</t>
  </si>
  <si>
    <t>Transportin-1 OS=Homo sapiens OX=9606 GN=TNPO1 PE=1 SV=2</t>
  </si>
  <si>
    <t>Multifunctional ATP-dependent helicase that unwinds G-quadruplex (G4) structures (PubMed:16150737, PubMed:18854321, PubMed:20472641, PubMed:21586581). Plays a role in many biological processes such as genomic integrity, gene expression regulations and as a sensor to initiate antiviral responses (PubMed:14731398, PubMed:18279852, PubMed:21993297, PubMed:22238380, PubMed:25579584). G4 structures correspond to helical structures containing guanine tetrads (By similarity). Binds with high affinity to and unwinds G4 structures that are formed in nucleic acids (G4-ADN and G4-RNA) (PubMed:16150737, PubMed:18842585, PubMed:20472641, PubMed:21586581, PubMed:24369427, PubMed:26195789). Plays a role in genomic integrity (PubMed:22238380). Converts the G4-RNA structure present in telomerase RNA template component (TREC) into a double-stranded RNA to promote P1 helix formation that acts as a template boundary ensuring accurate reverse transcription (PubMed:20472641, PubMed:21149580, PubMed:21846770, PubMed:22238380, PubMed:24151078, PubMed:25579584). Plays a role in transcriptional regulation (PubMed:21586581, PubMed:21993297). Resolves G4-DNA structures in promoters of genes, such as YY1, KIT/c-kit and ALPL and positively regulates their expression (PubMed:21993297). Plays a role in post-transcriptional regulation (PubMed:27940037). Unwinds a G4-RNA structure located in the 3'-UTR polyadenylation site of the pre-mRNA TP53 and stimulates TP53 pre-mRNA 3'-end processing in response to ultraviolet (UV)-induced DNA damage (PubMed:27940037). Binds to the precursor-microRNA-134 (pre-miR-134) terminal loop and regulates its transport into the synapto-dendritic compartment (By similarity). Involved in the pre-miR-134-dependent inhibition of target gene expression and the control of dendritic spine size (By similarity). Plays a role in the regulation of cytoplasmic mRNA translation and mRNA stability (PubMed:24369427, PubMed:26489465). Binds to both G4-RNA structures and alternative non-quadruplex-forming sequence within the 3'-UTR of the PITX1 mRNA regulating negatively PITX1 protein expression (PubMed:24369427). Binds to both G4-RNA structure in the 5'-UTR and AU-rich elements (AREs) localized in the 3'-UTR of NKX2-5 mRNA to either stimulate protein translation or induce mRNA decay in an ELAVL1-dependent manner, respectively (PubMed:26489465). Binds also to ARE sequences present in several mRNAs mediating exosome-mediated 3'-5' mRNA degradation (PubMed:14731398, PubMed:18279852). Involved in cytoplasmic urokinase-type plasminogen activator (uPA) mRNA decay (PubMed:14731398). Component of a multi-helicase-TICAM1 complex that acts as a cytoplasmic sensor of viral double-stranded RNA (dsRNA) and plays a role in the activation of a cascade of antiviral responses including the induction of proinflammatory cytokines via the adapter molecule TICAM1 (By similarity). Required for early embryonic development and hematopoiesis. Involved in the regulation of cardioblast differentiation and proliferation during heart development. Involved in spermatogonia differentiation. May play a role in ossification (By similarity). {ECO:0000250|UniProtKB:D4A2Z8, ECO:0000250|UniProtKB:Q05B79, ECO:0000250|UniProtKB:Q8VHK9, ECO:0000269|PubMed:14731398, ECO:0000269|PubMed:16150737, ECO:0000269|PubMed:18279852, ECO:0000269|PubMed:18842585, ECO:0000269|PubMed:18854321, ECO:0000269|PubMed:20472641, ECO:0000269|PubMed:21149580, ECO:0000269|PubMed:21586581, ECO:0000269|PubMed:21846770, ECO:0000269|PubMed:21993297, ECO:0000269|PubMed:22238380, ECO:0000269|PubMed:24151078, ECO:0000269|PubMed:24369427, ECO:0000269|PubMed:25579584, ECO:0000269|PubMed:26195789, ECO:0000269|PubMed:26489465, ECO:0000269|PubMed:27940037}.</t>
  </si>
  <si>
    <t>Nucleus {ECO:0000269|PubMed:18279852, ECO:0000269|PubMed:18854321}. Cytoplasm {ECO:0000269|PubMed:18279852, ECO:0000269|PubMed:18854321}. Cytoplasm, cytosol {ECO:0000250|UniProtKB:Q8VHK9}. Cytoplasm, Stress granule {ECO:0000269|PubMed:18854321}. Nucleus speckle {ECO:0000269|PubMed:18279852}. Chromosome, telomere {ECO:0000269|PubMed:20472641}. Mitochondrion {ECO:0000250|UniProtKB:Q8VHK9}. Perikaryon {ECO:0000250|UniProtKB:D4A2Z8}. Cell projection, dendrite {ECO:0000250|UniProtKB:D4A2Z8}. Cell projection, axon {ECO:0000250|UniProtKB:D4A2Z8}. Note=Predominantly localized in the nucleus (PubMed:18279852). Colocalizes with SRSF2 in nuclear speckles (PubMed:18279852). Colocalizes with DDX5 in nucleolar caps upon transcription inhibition (PubMed:18279852). Accumulates and colocalized with TIA1 in cytoplasmic stress granules (SGs) in an arsenite-, heat shock- and RNA-binding-dependent manner (PubMed:18854321). Shuttles into and out of SGs in an ATPase-dependent manner (PubMed:18854321). Colocalizes in the cytosol with the multi-helicase-TICAM1 complex that translocates to the mitochondria upon poly(I:C) RNA ligand stimulation (By similarity). {ECO:0000250|UniProtKB:Q8VHK9, ECO:0000269|PubMed:18279852, ECO:0000269|PubMed:18854321}.; [Isoform 1]: Nucleus {ECO:0000269|PubMed:14731398}. Cytoplasm {ECO:0000269|PubMed:14731398}. Note=Preferentially localized in the nucleus (PubMed:14731398). Excluded from nucleoli (PubMed:14731398). {ECO:0000269|PubMed:14731398}.; [Isoform 2]: Nucleus {ECO:0000269|PubMed:14731398}. Cytoplasm {ECO:0000269|PubMed:14731398}. Note=Preferentially localized in the cytoplasm (PubMed:14731398). Excluded from nucleoli (PubMed:14731398). {ECO:0000269|PubMed:14731398}.</t>
  </si>
  <si>
    <t>Q9H2U1</t>
  </si>
  <si>
    <t>DHX36</t>
  </si>
  <si>
    <t>ATP-dependent DNA/RNA helicase DHX36 OS=Homo sapiens OX=9606 GN=DHX36 PE=1 SV=2</t>
  </si>
  <si>
    <t>Helicase that possesses intrinsic ATP-dependent nucleosome-remodeling activity. Complexes containing SMARCA5 are capable of forming ordered nucleosome arrays on chromatin; this may require intact histone H4 tails. Also required for replication of pericentric heterochromatin in S-phase specifically in conjunction with BAZ1A. Probably plays a role in repression of polI dependent transcription of the rDNA locus, through the recruitment of the SIN3/HDAC1 corepressor complex to the rDNA promoter. Essential component of the WICH complex, a chromatin remodeling complex that mobilizes nucleosomes and reconfigures irregular chromatin to a regular nucleosomal array structure. The WICH complex regulates the transcription of various genes, has a role in RNA polymerase I and RNA polymerase III transcription, mediates the histone H2AX phosphorylation at 'Tyr-142', and is involved in the maintenance of chromatin structures during DNA replication processes. Essential component of the NoRC (nucleolar remodeling complex) complex, a complex that mediates silencing of a fraction of rDNA by recruiting histone-modifying enzymes and DNA methyltransferases, leading to heterochromatin formation and transcriptional silencing. {ECO:0000269|PubMed:10880450, ECO:0000269|PubMed:11980720, ECO:0000269|PubMed:12198550, ECO:0000269|PubMed:12434153, ECO:0000269|PubMed:12972596, ECO:0000269|PubMed:15543136, ECO:0000269|PubMed:16603771}.</t>
  </si>
  <si>
    <t>Nucleus {ECO:0000255|PROSITE-ProRule:PRU00624, ECO:0000269|PubMed:12434153}.</t>
  </si>
  <si>
    <t>O60264</t>
  </si>
  <si>
    <t>SMARCA5</t>
  </si>
  <si>
    <t>SWI/SNF-related matrix-associated actin-dependent regulator of chromatin subfamily A member 5 OS=Homo sapiens OX=9606 GN=SMARCA5 PE=1 SV=1</t>
  </si>
  <si>
    <t>Nucleus. Cytoplasm. Cytoplasmic granule. Cytoplasm, cytosol {ECO:0000250|UniProtKB:Q91VR5}. Mitochondrion {ECO:0000250|UniProtKB:Q91VR5}. Note=Localized with MBNL1, TIAL1 and YBX1 in stress granules upon stress. Localized with CSTF2 in cleavage bodies. Forms large aggregates called DDX1 bodies. Relocalized into multiple foci (IR-induced foci or IRIF) after IR treatment, a process that depends on the presence of chromosomal DNA and/or RNA-DNA duplexes. Relocalized at sites of DNA double-strand breaks (DSBs) in an ATM-dependent manner after IR treatment. Colocalized with RELA in the nucleus upon TNF-alpha induction. Enters into the nucleus in case of active transcription while it accumulates in cytosol when transcription level is low (PubMed:24608264). Colocalizes in the cytosol with DDX21, DHX36 and TICAM1. Colocalizes in the mitochondria with TICAM1 and poly(I:C) RNA ligand. The multi-helicase-TICAM1 complex may translocate to the mitochondria upon poly(I:C) stimulation (By similarity). {ECO:0000250|UniProtKB:Q91VR5, ECO:0000269|PubMed:24608264}.; Cytoplasm {ECO:0000269|PubMed:20573827}. Note=(Microbial infection) Relocalized to the cytoplasm with a perinuclear staining pattern in avian infectious bronchitis virus (IBV)-infected cells (PubMed:20573827). Required for proper localization of HIV-1 Rev (PubMed:15567440). {ECO:0000269|PubMed:15567440, ECO:0000269|PubMed:20573827}.</t>
  </si>
  <si>
    <t>Q92499</t>
  </si>
  <si>
    <t>DDX1</t>
  </si>
  <si>
    <t>ATP-dependent RNA helicase DDX1 OS=Homo sapiens OX=9606 GN=DDX1 PE=1 SV=2</t>
  </si>
  <si>
    <t>Binds cAMP regulatory element DNA sequence. May play a role in RNA splicing. {ECO:0000269|PubMed:16462885}.</t>
  </si>
  <si>
    <t>Nucleus speckle {ECO:0000269|PubMed:10631324, ECO:0000269|PubMed:12565863}. Note=The subnuclear localization is affected by cisplatin.</t>
  </si>
  <si>
    <t>O95232</t>
  </si>
  <si>
    <t>LUC7L3</t>
  </si>
  <si>
    <t>Luc7-like protein 3 OS=Homo sapiens OX=9606 GN=LUC7L3 PE=1 SV=2</t>
  </si>
  <si>
    <t>Involved in translation termination in response to the termination codons UAA, UAG and UGA (By similarity). Stimulates the activity of ETF1 (By similarity). Involved in regulation of mammalian cell growth (PubMed:2511002). Component of the transient SURF complex which recruits UPF1 to stalled ribosomes in the context of nonsense-mediated decay (NMD) of mRNAs containing premature stop codons (PubMed:24486019). Required for SHFL-mediated translation termination which inhibits programmed ribosomal frameshifting (-1PRF) of mRNA from viruses and cellular genes (PubMed:30682371). {ECO:0000250|UniProtKB:Q8IYD1, ECO:0000269|PubMed:24486019, ECO:0000269|PubMed:2511002, ECO:0000269|PubMed:30682371}.</t>
  </si>
  <si>
    <t>P15170</t>
  </si>
  <si>
    <t>GSPT1</t>
  </si>
  <si>
    <t>Eukaryotic peptide chain release factor GTP-binding subunit ERF3A OS=Homo sapiens OX=9606 GN=GSPT1 PE=1 SV=1</t>
  </si>
  <si>
    <t>Deubiquitinase involved both in the processing of ubiquitin precursors and of ubiquitinated proteins. May therefore play an important regulatory role at the level of protein turnover by preventing degradation of proteins through the removal of conjugated ubiquitin. Specifically hydrolyzes 'Lys-48'-, 'Lys-29'- and 'Lys-33'-linked polyubiquitins chains. Essential component of TGF-beta/BMP signaling cascade. Specifically deubiquitinates monoubiquitinated SMAD4, opposing the activity of E3 ubiquitin-protein ligase TRIM33. Deubiquitinates alkylation repair enzyme ALKBH3. OTUD4 recruits USP7 and USP9X to stabilize ALKBH3, thereby promoting the repair of alkylated DNA lesions (PubMed:25944111). Regulates chromosome alignment and segregation in mitosis by regulating the localization of BIRC5/survivin to mitotic centromeres. Involved in axonal growth and neuronal cell migration (PubMed:16322459, PubMed:18254724, PubMed:19135894, PubMed:24607389). Regulates cellular clock function by enhancing the protein stability and transcriptional activity of the core circadian protein ARNTL/BMAL1 via its deubiquitinating activity (PubMed:29626158). {ECO:0000269|PubMed:16322459, ECO:0000269|PubMed:18254724, ECO:0000269|PubMed:19135894, ECO:0000269|PubMed:24607389, ECO:0000269|PubMed:25944111, ECO:0000269|PubMed:29626158}.</t>
  </si>
  <si>
    <t>Cytoplasm {ECO:0000269|PubMed:19135894}. Cell projection, growth cone {ECO:0000269|PubMed:24607389}.</t>
  </si>
  <si>
    <t>Q93008</t>
  </si>
  <si>
    <t>USP9X</t>
  </si>
  <si>
    <t>Probable ubiquitin carboxyl-terminal hydrolase FAF-X OS=Homo sapiens OX=9606 GN=USP9X PE=1 SV=3</t>
  </si>
  <si>
    <t>S-adenosyl-L-methionine-dependent methyltransferase that has the ability to methylate both RNAs and proteins (PubMed:24352239, PubMed:30540930, PubMed:32017898). Involved in pre-rRNA processing by catalyzing the site-specific 2'-hydroxyl methylation of ribose moieties in pre-ribosomal RNA (PubMed:30540930). Site specificity is provided by a guide RNA that base pairs with the substrate (By similarity). Methylation occurs at a characteristic distance from the sequence involved in base pairing with the guide RNA (By similarity). Probably catalyzes 2'-O-methylation of U6 snRNAs in box C/D RNP complexes (PubMed:32017898). U6 snRNA 2'-O-methylation is required for mRNA splicing fidelity (PubMed:32017898). Also acts as a protein methyltransferase by mediating methylation of 'Gln-105' of histone H2A (H2AQ104me), a modification that impairs binding of the FACT complex and is specifically present at 35S ribosomal DNA locus (PubMed:24352239, PubMed:30540930). {ECO:0000250|UniProtKB:P15646, ECO:0000269|PubMed:24352239, ECO:0000269|PubMed:30540930, ECO:0000269|PubMed:32017898}.</t>
  </si>
  <si>
    <t>Nucleus, nucleolus {ECO:0000269|PubMed:14583623, ECO:0000269|PubMed:19208757, ECO:0000269|PubMed:2026646, ECO:0000269|PubMed:2414294, ECO:0000269|PubMed:24352239}. Nucleus, nucleoplasm {ECO:0000250|UniProtKB:P35550}. Note=Fibrillar region of the nucleolus.</t>
  </si>
  <si>
    <t>P22087</t>
  </si>
  <si>
    <t>FBL</t>
  </si>
  <si>
    <t>rRNA 2'-O-methyltransferase fibrillarin OS=Homo sapiens OX=9606 GN=FBL PE=1 SV=2</t>
  </si>
  <si>
    <t>Ribonuclease inhibitor which inhibits RNASE1, RNASE2 and ANG. May play a role in redox homeostasis. {ECO:0000269|PubMed:12578357, ECO:0000269|PubMed:14515218, ECO:0000269|PubMed:17292889}.</t>
  </si>
  <si>
    <t>P13489</t>
  </si>
  <si>
    <t>RNH1</t>
  </si>
  <si>
    <t>Ribonuclease inhibitor OS=Homo sapiens OX=9606 GN=RNH1 PE=1 SV=2</t>
  </si>
  <si>
    <t>Required for efficient formation of stress granules. {ECO:0000269|PubMed:29395067}.</t>
  </si>
  <si>
    <t>Cytoplasm, Stress granule {ECO:0000305|PubMed:29395067}.</t>
  </si>
  <si>
    <t>Q9Y520</t>
  </si>
  <si>
    <t>PRRC2C</t>
  </si>
  <si>
    <t>Protein PRRC2C OS=Homo sapiens OX=9606 GN=PRRC2C PE=1 SV=4</t>
  </si>
  <si>
    <t>Involved in EGFR trafficking, acting as negative regulator of endocytic EGFR internalization at the plasma membrane. {ECO:0000269|PubMed:18602463}.</t>
  </si>
  <si>
    <t>Q99700</t>
  </si>
  <si>
    <t>ATXN2</t>
  </si>
  <si>
    <t>Ataxin-2 OS=Homo sapiens OX=9606 GN=ATXN2 PE=1 SV=2</t>
  </si>
  <si>
    <t>TRANSMEM 1177..1197;  /note="Helical";  /evidence="ECO:0000255"</t>
  </si>
  <si>
    <t>Plays a role in the transport of cargos that are too large to fit into COPII-coated vesicles and require specific mechanisms to be incorporated into membrane-bound carriers and exported from the endoplasmic reticulum. This protein is required for collagen VII (COL7A1) secretion by loading COL7A1 into transport carriers. It may participate in cargo loading of COL7A1 at endoplasmic reticulum exit sites by binding to COPII coat subunits Sec23/24 and guiding SH3-bound COL7A1 into a growing carrier. Does not play a role in global protein secretion and is apparently specific to COL7A1 cargo loading. However, it may participate in secretion of other proteins in cells that do not secrete COL7A1. It is also specifically required for the secretion of lipoproteins by participating in their export from the endoplasmic reticulum (PubMed:27138255, PubMed:19269366). Required for correct assembly of COPII coat components at endoplasmic reticulum exit sites (ERES) and for the localization of SEC16A and membrane-bound ER-resident complexes consisting of MIA2 and PREB/SEC12 to ERES (PubMed:28442536). {ECO:0000269|PubMed:19269366, ECO:0000269|PubMed:27138255, ECO:0000269|PubMed:28442536}.</t>
  </si>
  <si>
    <t>Endoplasmic reticulum membrane {ECO:0000269|PubMed:19269366, ECO:0000269|PubMed:21525241}; Single-pass membrane protein {ECO:0000269|PubMed:19269366}. Note=Localizes at endoplasmic reticulum exit sites (ERES), also known as transitional endoplasmic reticulum (tER). SEC16A is required for its proper localization to ERES. After loading of COL7A1 into transport carriers, it is not incorporated into COPII carriers and remains in the endoplasmic reticulum membrane. {ECO:0000269|PubMed:19269366, ECO:0000269|PubMed:21525241, ECO:0000269|PubMed:28442536}.</t>
  </si>
  <si>
    <t>Q5JRA6</t>
  </si>
  <si>
    <t>MIA3</t>
  </si>
  <si>
    <t>Transport and Golgi organization protein 1 homolog OS=Homo sapiens OX=9606 GN=MIA3 PE=1 SV=1</t>
  </si>
  <si>
    <t>Lipid transporter involved in lipid countertransport between the Golgi complex and membranes of the endoplasmic reticulum: specifically exchanges sterol with phosphatidylinositol 4-phosphate (PI4P), delivering sterol to the Golgi in exchange for PI4P, which is degraded by the SAC1/SACM1L phosphatase in the endoplasmic reticulum (PubMed:24209621). Binds cholesterol and a range of oxysterols including 25-hydroxycholesterol (PubMed:15746430, PubMed:17428193). Cholesterol binding promotes the formation of a complex with PP2A and a tyrosine phosphatase which dephosphorylates ERK1/2, whereas 25-hydroxycholesterol causes its disassembly (PubMed:15746430). Regulates cholesterol efflux by decreasing ABCA1 stability (PubMed:18450749). {ECO:0000269|PubMed:15746430, ECO:0000269|PubMed:17428193, ECO:0000269|PubMed:18450749, ECO:0000269|PubMed:24209621}.</t>
  </si>
  <si>
    <t>Cytoplasm, cytosol {ECO:0000269|PubMed:24209621, ECO:0000269|PubMed:29514919}. Cytoplasm, perinuclear region {ECO:0000269|PubMed:24209621}. Golgi apparatus membrane; Peripheral membrane protein {ECO:0000269|PubMed:24209621}. Endoplasmic reticulum membrane; Peripheral membrane protein {ECO:0000269|PubMed:24209621}. Golgi apparatus, trans-Golgi network {ECO:0000269|PubMed:29514919}. Note=Predominantly cytosolic. {ECO:0000269|PubMed:24209621}.</t>
  </si>
  <si>
    <t>P22059</t>
  </si>
  <si>
    <t>OSBP</t>
  </si>
  <si>
    <t>Oxysterol-binding protein 1 OS=Homo sapiens OX=9606 GN=OSBP PE=1 SV=1</t>
  </si>
  <si>
    <t>Binds phospholipid vesicles containing phosphatidylinositol 3-phosphate and participates in early endosomal trafficking. {ECO:0000269|PubMed:14617813}.</t>
  </si>
  <si>
    <t>Cytoplasm. Early endosome membrane; Peripheral membrane protein.</t>
  </si>
  <si>
    <t>Q96T51</t>
  </si>
  <si>
    <t>RUFY1</t>
  </si>
  <si>
    <t>RUN and FYVE domain-containing protein 1 OS=Homo sapiens OX=9606 GN=RUFY1 PE=1 SV=2</t>
  </si>
  <si>
    <t>Involved in chromosome cohesion during cell cycle and in DNA repair. Central component of cohesin complex. The cohesin complex is required for the cohesion of sister chromatids after DNA replication. The cohesin complex apparently forms a large proteinaceous ring within which sister chromatids can be trapped. At anaphase, the complex is cleaved and dissociates from chromatin, allowing sister chromatids to segregate. The cohesin complex may also play a role in spindle pole assembly during mitosis. Involved in DNA repair via its interaction with BRCA1 and its related phosphorylation by ATM, or via its phosphorylation by ATR. Works as a downstream effector both in the ATM/NBS1 branch and in the ATR/MSH2 branch of S-phase checkpoint. {ECO:0000269|PubMed:11877377}.</t>
  </si>
  <si>
    <t>Nucleus {ECO:0000269|PubMed:12199140}. Chromosome {ECO:0000269|PubMed:12199140}. Chromosome, centromere, kinetochore {ECO:0000269|PubMed:12199140}. Note=Associates with chromatin. Before prophase it is scattered along chromosome arms. During prophase, most of cohesin complexes dissociate from chromatin probably because of phosphorylation by PLK, except at centromeres, where cohesin complexes remain. At anaphase, the RAD21 subunit of the cohesin complex is cleaved, leading to the dissociation of the complex from chromosomes, allowing chromosome separation. In germ cells, cohesin complex dissociates from chromatin at prophase I, and may be replaced by a meiosis-specific cohesin complex. The phosphorylated form on Ser-957 and Ser-966 associates with chromatin during G1/S/G2 phases but not during M phase, suggesting that phosphorylation does not regulate cohesin function. Integral component of the functional centromere-kinetochore complex at the kinetochore region during mitosis.</t>
  </si>
  <si>
    <t>Q14683</t>
  </si>
  <si>
    <t>SMC1A</t>
  </si>
  <si>
    <t>Structural maintenance of chromosomes protein 1A OS=Homo sapiens OX=9606 GN=SMC1A PE=1 SV=2</t>
  </si>
  <si>
    <t>May play a role in the regulation of mRNA stability. Binds to the 3'-most 134 nt of the SERPINE1/PAI1 mRNA, a region which confers cyclic nucleotide regulation of message decay. Seems to play a role in PML-nuclear bodies formation (PubMed:28695742). {ECO:0000269|PubMed:11001948, ECO:0000269|PubMed:28695742}.</t>
  </si>
  <si>
    <t>Cytoplasm {ECO:0000269|PubMed:12505151, ECO:0000269|PubMed:28695742}. Nucleus {ECO:0000269|PubMed:12505151, ECO:0000269|PubMed:28695742}. Cytoplasm, perinuclear region {ECO:0000269|PubMed:12505151}.</t>
  </si>
  <si>
    <t>Q8NC51</t>
  </si>
  <si>
    <t>SERBP1</t>
  </si>
  <si>
    <t>Plasminogen activator inhibitor 1 RNA-binding protein OS=Homo sapiens OX=9606 GN=SERBP1 PE=1 SV=2</t>
  </si>
  <si>
    <t>May be involved in intracellular vesicle traffic. Inhibits ATF4-mediated transcription, possibly by dimerizing with ATF4 to form inactive dimers that cannot bind DNA. May be involved in regulating bone mass density through an ATF4-dependent pathway. May be involved in cell cycle progression. {ECO:0000269|PubMed:15911876, ECO:0000269|PubMed:18068885}.</t>
  </si>
  <si>
    <t>Nucleus membrane {ECO:0000269|PubMed:15911876}. Cytoplasm, cytosol {ECO:0000250|UniProtKB:Q8BHN1}.</t>
  </si>
  <si>
    <t>Q9NUQ3</t>
  </si>
  <si>
    <t>TXLNG</t>
  </si>
  <si>
    <t>Gamma-taxilin OS=Homo sapiens OX=9606 GN=TXLNG PE=1 SV=2</t>
  </si>
  <si>
    <t>Essential for the formation of P-bodies, cytosolic membrane-less ribonucleoprotein granules involved in RNA metabolism through the coordinated storage of mRNAs encoding regulatory functions (PubMed:25995375, PubMed:27342281, PubMed:31422817). Plays a role in P-bodies to coordinate the storage of translationally inactive mRNAs in the cytoplasm and prevent their degradation (PubMed:27342281). In the process of mRNA degradation, plays a role in mRNA decapping (PubMed:16364915). Blocks autophagy in nutrient-rich conditions by repressing the expression of ATG-related genes through degradation of their transcripts (PubMed:26098573). {ECO:0000269|PubMed:16364915, ECO:0000269|PubMed:25995375, ECO:0000269|PubMed:26098573, ECO:0000269|PubMed:27342281, ECO:0000269|PubMed:31422817}.</t>
  </si>
  <si>
    <t>Cytoplasm, P-body {ECO:0000269|PubMed:16364915, ECO:0000269|PubMed:16699599, ECO:0000269|PubMed:20616046, ECO:0000269|PubMed:22915799, ECO:0000269|PubMed:25995375, ECO:0000269|PubMed:26184334, ECO:0000269|PubMed:31422817, ECO:0000269|PubMed:32354837}. Cytoplasm {ECO:0000269|PubMed:26184334, ECO:0000269|PubMed:28216671}. Nucleus {ECO:0000269|PubMed:26184334, ECO:0000269|PubMed:28216671}. Note=Imported in the nucleus via interaction with EIF4ENIF1/4E-T via a piggy-back mechanism (PubMed:28216671). Upon cellular stress, relocalizes to stress granules (PubMed:26184334). {ECO:0000269|PubMed:26184334, ECO:0000269|PubMed:28216671}.</t>
  </si>
  <si>
    <t>P26196</t>
  </si>
  <si>
    <t>DDX6</t>
  </si>
  <si>
    <t>Probable ATP-dependent RNA helicase DDX6 OS=Homo sapiens OX=9606 GN=DDX6 PE=1 SV=2</t>
  </si>
  <si>
    <t>RNA-binding protein that plays an essential role in the biogenesis of circular RNAs (circRNAs) which are produced by back-splicing circularization of pre-mRNAs. Within the nucleus, promotes circRNAs processing by stabilizing the regulatory elements residing in the flanking introns of the circularized exons. Plays thereby a role in the back-splicing of a subset of circRNAs (PubMed:28625552). As a consequence, participates in a wide range of transcriptional and post-transcriptional processes. Binds to poly-U elements and AU-rich elements (AREs) in the 3'-UTR of target mRNAs (PubMed:14731398). Upon viral infection, ILF3 accumulates in the cytoplasm and participates in the innate antiviral response (PubMed:21123651). Mechanistically, ILF3 becomes phosphorylated and activated by the double-stranded RNA-activated protein kinase/PKR which releases ILF3 from cellular mature circRNAs. In turn, unbound ILF3 molecules are able to interact with and thus inhibit viral mRNAs (PubMed:21123651, PubMed:28625552). {ECO:0000269|PubMed:14731398, ECO:0000269|PubMed:21123651, ECO:0000269|PubMed:28625552, ECO:0000269|PubMed:9442054}.</t>
  </si>
  <si>
    <t>Nucleus, nucleolus {ECO:0000269|PubMed:26240280}. Cytoplasm {ECO:0000269|PubMed:28625552}. Nucleus {ECO:0000269|PubMed:10749851, ECO:0000269|PubMed:26240280, ECO:0000269|PubMed:28625552}. Note=Localizes in the cytoplasm in response to viral infection. The unphosphorylated form is retained in the nucleus by ILF2. Phosphorylation at Thr-188 and Thr-315 causes the dissociation of ILF2 from the ILF2-ILF3 complex resulting in a cytoplasmic sequestration of ILF3. Localized in cytoplasmic mRNP granules containing untranslated mRNAs. {ECO:0000269|PubMed:21123651}.</t>
  </si>
  <si>
    <t>Q12906</t>
  </si>
  <si>
    <t>ILF3</t>
  </si>
  <si>
    <t>Interleukin enhancer-binding factor 3 OS=Homo sapiens OX=9606 GN=ILF3 PE=1 SV=3</t>
  </si>
  <si>
    <t>In the process of mRNA degradation, seems to play a role in mRNA decapping. Component of a complex containing DCP2 and DCP1A which functions in decapping of ARE-containing mRNAs. Promotes complex formation between DCP1A and DCP2. Enhances the catalytic activity of DCP2 (in vitro). {ECO:0000269|PubMed:16364915}.</t>
  </si>
  <si>
    <t>Cytoplasm, P-body {ECO:0000269|PubMed:16364915, ECO:0000269|PubMed:9067524}. Nucleus {ECO:0000269|PubMed:7520377}.</t>
  </si>
  <si>
    <t>Q6P2E9</t>
  </si>
  <si>
    <t>EDC4</t>
  </si>
  <si>
    <t>Enhancer of mRNA-decapping protein 4 OS=Homo sapiens OX=9606 GN=EDC4 PE=1 SV=1</t>
  </si>
  <si>
    <t>Specifically recognizes and binds N6-methyladenosine (m6A)-containing RNAs, and regulates mRNA stability (PubMed:24284625, PubMed:26046440, PubMed:26318451). M6A is a modification present at internal sites of mRNAs and some non-coding RNAs and plays a role in mRNA stability and processing (PubMed:24284625, PubMed:22575960, PubMed:25412658, PubMed:25412661). Acts as a regulator of mRNA stability by promoting degradation of m6A-containing mRNAs via interaction with the CCR4-NOT and ribonuclease P/MRP complexes, depending on the context (PubMed:24284625, PubMed:26046440, PubMed:27558897, PubMed:30930054). M6A-containing mRNAs containing a binding site for RIDA/HRSP12 (5'-GGUUC-3') are preferentially degraded by endoribonucleolytic cleavage: cooperative binding of RIDA/HRSP12 and YTHDF2 to transcripts leads to recruitment of the ribonuclease P/MRP complex (PubMed:30930054). Other m6A-containing mRNAs undergo deadenylation via direct interaction between YTHDF2 and CNOT1, leading to recruitment of the CCR4-NOT and subsequent deadenylation of m6A-containing mRNAs (PubMed:27558897). Required maternally to regulate oocyte maturation: probably acts by binding to m6A-containing mRNAs, thereby regulating maternal transcript dosage during oocyte maturation, which is essential for the competence of oocytes to sustain early zygotic development (By similarity). Also involved in hematopoietic stem cells specification by binding to m6A-containing mRNAs, leading to promote their degradation (PubMed:30065315). Also acts as a regulator of neural development by promoting m6A-dependent degradation of neural development-related mRNA targets (By similarity). Regulates circadian regulation of hepatic lipid metabolism: acts by promoting m6A-dependent degradation of PPARA transcripts (PubMed:30428350). Regulates the innate immune response to infection by inhibiting the type I interferon response: acts by binding to m6A-containing IFNB transcripts and promoting their degradation (PubMed:30559377). Also acts as a promoter of cap-independent mRNA translation following heat shock stress: upon stress, relocalizes to the nucleus and specifically binds mRNAs with some m6A methylation mark at their 5'-UTR, protecting demethylation of mRNAs by FTO, thereby promoting cap-independent mRNA translation (PubMed:26458103). {ECO:0000250|UniProtKB:Q91YT7, ECO:0000269|PubMed:22575960, ECO:0000269|PubMed:24284625, ECO:0000269|PubMed:25412658, ECO:0000269|PubMed:25412661, ECO:0000269|PubMed:26046440, ECO:0000269|PubMed:26318451, ECO:0000269|PubMed:26458103, ECO:0000269|PubMed:27558897, ECO:0000269|PubMed:30065315, ECO:0000269|PubMed:30428350, ECO:0000269|PubMed:30559377, ECO:0000269|PubMed:30930054}.; (Microbial infection) Promotes viral gene expression and replication of polyomavirus SV40: acts by binding to N6-methyladenosine (m6A)-containing viral RNAs (PubMed:29447282). {ECO:0000269|PubMed:29447282}.; (Microbial infection) Promotes viral gene expression and virion production of kaposis sarcoma-associated herpesvirus (KSHV) at some stage of the KSHV life cycle (in iSLK.219 and iSLK.BAC16 cells) (PubMed:29659627). Acts by binding to N6-methyladenosine (m6A)-containing viral RNAs (PubMed:29659627). {ECO:0000269|PubMed:29659627}.</t>
  </si>
  <si>
    <t>Cytoplasm, cytosol {ECO:0000269|PubMed:26458103}. Nucleus {ECO:0000269|PubMed:26458103}. Cytoplasm, P-body {ECO:0000269|PubMed:24284625}. Note=Localizes to the cytosol and relocates to the nucleus following heat shock stress (PubMed:26458103). {ECO:0000269|PubMed:26458103}.</t>
  </si>
  <si>
    <t>Q9Y5A9</t>
  </si>
  <si>
    <t>YTHDF2</t>
  </si>
  <si>
    <t>YTH domain-containing family protein 2 OS=Homo sapiens OX=9606 GN=YTHDF2 PE=1 SV=2</t>
  </si>
  <si>
    <t>Possesses microtubule stabilizing properties. Involved in regulating aneuploidy, cell cycling, and cell death in a p53/TP53-dependent manner (By similarity). {ECO:0000250}.</t>
  </si>
  <si>
    <t>Cytoplasm, cytoskeleton. Cytoplasm, cytoskeleton, spindle. Cytoplasm, cytoskeleton, spindle pole. Note=Contrary to the ectopically expressed protein, endogenous CKAP2 does not colocalize with microtubules in G1, S and early G2. At late G2 and prophase after separation of duplicated centrosomes, colocalizes with gamma-tubulin and centrosome-proximal microtubules. From prometaphase through anaphase B, colocalizes with mitotic spindle poles and spindle microtubules. During cytokinesis, absent from midbody microtubules.</t>
  </si>
  <si>
    <t>Q8WWK9</t>
  </si>
  <si>
    <t>CKAP2</t>
  </si>
  <si>
    <t>Cytoskeleton-associated protein 2 OS=Homo sapiens OX=9606 GN=CKAP2 PE=1 SV=1</t>
  </si>
  <si>
    <t>May play a role in mRNA splicing. {ECO:0000305}.</t>
  </si>
  <si>
    <t>Q8IX01</t>
  </si>
  <si>
    <t>SUGP2</t>
  </si>
  <si>
    <t>SURP and G-patch domain-containing protein 2 OS=Homo sapiens OX=9606 GN=SUGP2 PE=1 SV=2</t>
  </si>
  <si>
    <t>P04183</t>
  </si>
  <si>
    <t>TK1</t>
  </si>
  <si>
    <t>Thymidine kinase, cytosolic OS=Homo sapiens OX=9606 GN=TK1 PE=1 SV=2</t>
  </si>
  <si>
    <t>Appears to play a role in the switch from cap-dependent to IRES-mediated translation during mitosis, apoptosis and viral infection. Cleaved by some caspases and viral proteases. {ECO:0000269|PubMed:11511540, ECO:0000269|PubMed:11943866, ECO:0000269|PubMed:9032289, ECO:0000269|PubMed:9049310}.</t>
  </si>
  <si>
    <t>P78344</t>
  </si>
  <si>
    <t>EIF4G2</t>
  </si>
  <si>
    <t>Eukaryotic translation initiation factor 4 gamma 2 OS=Homo sapiens OX=9606 GN=EIF4G2 PE=1 SV=1</t>
  </si>
  <si>
    <t>Positively regulates DNA damage-induced apoptosis by acting as a transcriptional coactivator of proapoptotic target genes of the transcriptional activator E2F1 (PubMed:20040599). Likely to play a role in ribosome biogenesis by targeting serine/threonine protein phosphatase PP1 to the nucleolus (PubMed:20926688). Involved in regulation of mRNA splicing (By similarity). Inhibits SIPA1 GTPase activity (By similarity). Involved in regulating expression of extracellular matrix genes (By similarity). Associates with chromatin and may play a role in modulating chromatin structure (PubMed:19710015). {ECO:0000250|UniProtKB:Q91YK2, ECO:0000269|PubMed:19710015, ECO:0000269|PubMed:20040599, ECO:0000269|PubMed:20926688}.; (Microbial infection) Following influenza A virus (IAV) infection, promotes viral mRNA transcription by facilitating the binding of IAV RNA-directed RNA polymerase to capped mRNA. {ECO:0000269|PubMed:26311876}.</t>
  </si>
  <si>
    <t>Nucleus, nucleolus {ECO:0000269|PubMed:12429849, ECO:0000269|PubMed:20040599, ECO:0000269|PubMed:20926688, ECO:0000269|PubMed:26311876}. Nucleus, nucleoplasm {ECO:0000269|PubMed:20926688}. Chromosome {ECO:0000269|PubMed:19710015}. Note=Predominantly located in the nucleolus with a small amount found in the nucleoplasm (PubMed:20926688). Associates with the perichromatin region during metaphase and with cytoplasmic foci during telophase before reaccumulation in the nucleolus during G2 (PubMed:20926688). Associates with heterochromatin and euchromatin (PubMed:19710015). {ECO:0000269|PubMed:19710015, ECO:0000269|PubMed:20926688}.; Nucleus, nucleoplasm {ECO:0000269|PubMed:26311876}. Note=(Microbial infection) Following infection by influenza A virus, partially translocates from the nucleolus to the nucleoplasm. {ECO:0000269|PubMed:26311876}.</t>
  </si>
  <si>
    <t>Q14684</t>
  </si>
  <si>
    <t>RRP1B</t>
  </si>
  <si>
    <t>Ribosomal RNA processing protein 1 homolog B OS=Homo sapiens OX=9606 GN=RRP1B PE=1 SV=3</t>
  </si>
  <si>
    <t>The SMN complex plays a catalyst role in the assembly of small nuclear ribonucleoproteins (snRNPs), the building blocks of the spliceosome. Thereby, plays an important role in the splicing of cellular pre-mRNAs. Most spliceosomal snRNPs contain a common set of Sm proteins SNRPB, SNRPD1, SNRPD2, SNRPD3, SNRPE, SNRPF and SNRPG that assemble in a heptameric protein ring on the Sm site of the small nuclear RNA to form the core snRNP. In the cytosol, the Sm proteins SNRPD1, SNRPD2, SNRPE, SNRPF and SNRPG are trapped in an inactive 6S pICln-Sm complex by the chaperone CLNS1A that controls the assembly of the core snRNP. Dissociation by the SMN complex of CLNS1A from the trapped Sm proteins and their transfer to an SMN-Sm complex triggers the assembly of core snRNPs and their transport to the nucleus. Ensures the correct splicing of U12 intron-containing genes that may be important for normal motor and proprioceptive neurons development. Also required for resolving RNA-DNA hybrids created by RNA polymerase II, that form R-loop in transcription terminal regions, an important step in proper transcription termination. May also play a role in the metabolism of small nucleolar ribonucleoprotein (snoRNPs). {ECO:0000269|PubMed:18984161, ECO:0000269|PubMed:23063131, ECO:0000269|PubMed:26700805, ECO:0000269|PubMed:9845364}.</t>
  </si>
  <si>
    <t>Nucleus, gem {ECO:0000269|PubMed:11283611, ECO:0000269|PubMed:8670859, ECO:0000305|PubMed:12067652}. Nucleus, Cajal body {ECO:0000269|PubMed:11283611, ECO:0000269|PubMed:21072240, ECO:0000305|PubMed:12067652}. Cytoplasm {ECO:0000269|PubMed:11283611, ECO:0000269|PubMed:8670859, ECO:0000305|PubMed:12067652}. Cytoplasmic granule {ECO:0000269|PubMed:14715275}. Perikaryon {ECO:0000269|PubMed:18093976}. Cell projection, neuron projection {ECO:0000269|PubMed:18093976}. Cell projection, axon {ECO:0000250|UniProtKB:P97801}. Cytoplasm, myofibril, sarcomere, Z line {ECO:0000250|UniProtKB:P97801}. Note=Colocalizes with actin and at the Z-line of skeletal muscle (By similarity). Under stress conditions colocalizes with RPP20/POP7 in punctuated cytoplasmic granules (PubMed:14715275). Colocalized and redistributed with ZPR1 from the cytoplasm to nuclear gems (Gemini of coiled bodies) and Cajal bodies (PubMed:11283611). Colocalizes with FMR1 in cytoplasmic granules in the soma and neurite cell processes (PubMed:18093976). {ECO:0000250|UniProtKB:P97801, ECO:0000269|PubMed:11283611, ECO:0000269|PubMed:14715275, ECO:0000269|PubMed:18093976}.</t>
  </si>
  <si>
    <t>Q16637</t>
  </si>
  <si>
    <t>SMN1</t>
  </si>
  <si>
    <t>Survival motor neuron protein OS=Homo sapiens OX=9606 GN=SMN1 PE=1 SV=1</t>
  </si>
  <si>
    <t>RNA-binding protein that regulates the translation of specific target mRNA species downstream of the mTORC1 complex, in function of growth signals and nutrient availability (PubMed:20430826, PubMed:23711370, PubMed:24532714, PubMed:25940091, PubMed:28650797, PubMed:28673543, PubMed:29244122). Interacts on the one hand with the 3' poly-A tails that are present in all mRNA molecules, and on the other hand with the 7-methylguanosine cap structure of mRNAs containing a 5' terminal oligopyrimidine (5'TOP) motif, which is present in mRNAs encoding ribosomal proteins and several components of the translation machinery (PubMed:23711370, PubMed:25940091, PubMed:28650797, PubMed:29244122, PubMed:26206669, PubMed:28379136). The interaction with the 5' end of mRNAs containing a 5'TOP motif leads to translational repression by preventing the binding of EIF4G1 (PubMed:25940091, PubMed:28650797, PubMed:29244122, PubMed:28379136). When mTORC1 is activated, LARP1 is phosphorylated and dissociates from the 5' untranslated region (UTR) of mRNA (PubMed:25940091, PubMed:28650797). Does not prevent binding of EIF4G1 to mRNAs that lack a 5'TOP motif (PubMed:28379136). Interacts with the free 40S ribosome subunit and with ribosomes, both monosomes and polysomes (PubMed:20430826, PubMed:24532714, PubMed:25940091, PubMed:28673543). Under normal nutrient availability, interacts primarily with the 3' untranslated region (UTR) of mRNAs encoding ribosomal proteins and increases protein synthesis (PubMed:23711370, PubMed:28650797). Associates with actively translating ribosomes and stimulates translation of mRNAs containing a 5'TOP motif, thereby regulating protein synthesis, and as a consequence, cell growth and proliferation (PubMed:20430826, PubMed:24532714). Stabilizes mRNAs species with a 5'TOP motif, which is required to prevent apoptosis (PubMed:20430826, PubMed:23711370, PubMed:25940091, PubMed:28673543). {ECO:0000269|PubMed:20430826, ECO:0000269|PubMed:23711370, ECO:0000269|PubMed:24532714, ECO:0000269|PubMed:25940091, ECO:0000269|PubMed:26206669, ECO:0000269|PubMed:28379136, ECO:0000269|PubMed:28650797, ECO:0000269|PubMed:28673543, ECO:0000269|PubMed:29244122}.; (Microbial infection) Positively regulates the replication of dengue virus (DENV). {ECO:0000269|PubMed:26735137}.</t>
  </si>
  <si>
    <t>Cytoplasm {ECO:0000269|PubMed:20430826, ECO:0000269|PubMed:24532714, ECO:0000269|PubMed:28650797}. Cytoplasmic granule {ECO:0000269|PubMed:24532714, ECO:0000269|PubMed:25940091}. Note=Colocalizes with RPTOR and PABPC1 in cytoplasmic granules that resemble stress granules. {ECO:0000269|PubMed:24532714, ECO:0000269|PubMed:25940091}.</t>
  </si>
  <si>
    <t>Q6PKG0</t>
  </si>
  <si>
    <t>LARP1</t>
  </si>
  <si>
    <t>La-related protein 1 OS=Homo sapiens OX=9606 GN=LARP1 PE=1 SV=2</t>
  </si>
  <si>
    <t>Component of the centralspindlin complex that serves as a microtubule-dependent and Rho-mediated signaling required for the myosin contractile ring formation during the cell cycle cytokinesis. Essential for cytokinesis in Rho-mediated signaling. Required for the localization of ECT2 to the central spindle. Plus-end-directed motor enzyme that moves antiparallel microtubules in vitro. {ECO:0000269|PubMed:16103226, ECO:0000269|PubMed:16236794, ECO:0000269|PubMed:22522702}.</t>
  </si>
  <si>
    <t>Nucleus. Cytoplasm, cytoskeleton, spindle. Midbody, Midbody ring {ECO:0000269|PubMed:16213214}. Note=Localizes to the interzone of mitotic spindles. Detected at the midbody during later stages of mitotic cytokinesis.</t>
  </si>
  <si>
    <t>Q02241</t>
  </si>
  <si>
    <t>KIF23</t>
  </si>
  <si>
    <t>Kinesin-like protein KIF23 OS=Homo sapiens OX=9606 GN=KIF23 PE=1 SV=3</t>
  </si>
  <si>
    <t>Essential serine/threonine-protein kinase that regulates diverse cellular growth and survival processes including Wnt signaling, DNA repair and circadian rhythms. It can phosphorylate a large number of proteins. Casein kinases are operationally defined by their preferential utilization of acidic proteins such as caseins as substrates. Phosphorylates connexin-43/GJA1, MAP1A, SNAPIN, MAPT/TAU, TOP2A, DCK, HIF1A, EIF6, p53/TP53, DVL2, DVL3, ESR1, AIB1/NCOA3, DNMT1, PKD2, YAP1, PER1 and PER2. Central component of the circadian clock. In balance with PP1, determines the circadian period length through the regulation of the speed and rhythmicity of PER1 and PER2 phosphorylation. Controls PER1 and PER2 nuclear transport and degradation. YAP1 phosphorylation promotes its SCF(beta-TRCP) E3 ubiquitin ligase-mediated ubiquitination and subsequent degradation. DNMT1 phosphorylation reduces its DNA-binding activity. Phosphorylation of ESR1 and AIB1/NCOA3 stimulates their activity and coactivation. Phosphorylation of DVL2 and DVL3 regulates WNT3A signaling pathway that controls neurite outgrowth. EIF6 phosphorylation promotes its nuclear export. Triggers down-regulation of dopamine receptors in the forebrain. Activates DCK in vitro by phosphorylation. TOP2A phosphorylation favors DNA cleavable complex formation. May regulate the formation of the mitotic spindle apparatus in extravillous trophoblast. Modulates connexin-43/GJA1 gap junction assembly by phosphorylation. Probably involved in lymphocyte physiology. Regulates fast synaptic transmission mediated by glutamate. {ECO:0000269|PubMed:10606744, ECO:0000269|PubMed:12270943, ECO:0000269|PubMed:14761950, ECO:0000269|PubMed:16027726, ECO:0000269|PubMed:17562708, ECO:0000269|PubMed:17962809, ECO:0000269|PubMed:19043076, ECO:0000269|PubMed:19339517, ECO:0000269|PubMed:20041275, ECO:0000269|PubMed:20048001, ECO:0000269|PubMed:20407760, ECO:0000269|PubMed:20637175, ECO:0000269|PubMed:20696890, ECO:0000269|PubMed:20699359, ECO:0000269|PubMed:21084295, ECO:0000269|PubMed:21422228, ECO:0000269|PubMed:23636092}.</t>
  </si>
  <si>
    <t>Cytoplasm. Nucleus. Cytoplasm, cytoskeleton, microtubule organizing center, centrosome {ECO:0000269|PubMed:14654843}. Cytoplasm, perinuclear region. Cell membrane. Cytoplasm, cytoskeleton, spindle. Golgi apparatus. Note=Localized at mitotic spindle microtubules, and at the centrosomes and interphase in interphase cells. Recruited to the spindle apparatus and the centrosomes in response to DNA-damage. Correct subcellular localization requires kinase activity.</t>
  </si>
  <si>
    <t>P48730</t>
  </si>
  <si>
    <t>CSNK1D</t>
  </si>
  <si>
    <t>Casein kinase I isoform delta OS=Homo sapiens OX=9606 GN=CSNK1D PE=1 SV=2</t>
  </si>
  <si>
    <t>Plays an important role in the activity of long-term repopulating hematopoietic stem cells (LT-HSCs). Required for efficient formation of stress granules (PubMed:29395067). {ECO:0000250|UniProtKB:Q80X50, ECO:0000269|PubMed:29395067}.</t>
  </si>
  <si>
    <t>Q14157</t>
  </si>
  <si>
    <t>UBAP2L</t>
  </si>
  <si>
    <t>Ubiquitin-associated protein 2-like OS=Homo sapiens OX=9606 GN=UBAP2L PE=1 SV=2</t>
  </si>
  <si>
    <t>Key component of the 4EHP-GYF2 complex, a multiprotein complex that acts as a repressor of translation initiation (PubMed:22751931). In 4EHP-GYF2 the complex, acts as a factor that bridges EIF4E2 to ZFP36/TTP, linking translation repression with mRNA decay (By similarity). May act cooperatively with GRB10 to regulate tyrosine kinase receptor signaling, including IGF1 and insulin receptors (PubMed:12771153). {ECO:0000250|UniProtKB:Q6Y7W8, ECO:0000269|PubMed:12771153, ECO:0000269|PubMed:22751931}.</t>
  </si>
  <si>
    <t>Q6Y7W6</t>
  </si>
  <si>
    <t>GIGYF2</t>
  </si>
  <si>
    <t>GRB10-interacting GYF protein 2 OS=Homo sapiens OX=9606 GN=GIGYF2 PE=1 SV=1</t>
  </si>
  <si>
    <t>Microtubule-associated protein involved in membrane protein-cytoskeleton interactions. It is thought to anchor the inhibitory glycine receptor (GLYR) to subsynaptic microtubules (By similarity). Acts as a major instructive molecule at inhibitory synapses, where it also clusters GABA type A receptors (PubMed:25025157, PubMed:26613940). {ECO:0000250|UniProtKB:Q03555, ECO:0000269|PubMed:25025157, ECO:0000269|PubMed:26613940}.; Has also a catalytic activity and catalyzes two steps in the biosynthesis of the molybdenum cofactor. In the first step, molybdopterin is adenylated. Subsequently, molybdate is inserted into adenylated molybdopterin and AMP is released. {ECO:0000269|PubMed:26613940}.</t>
  </si>
  <si>
    <t>Cell junction, synapse, postsynaptic cell membrane {ECO:0000269|PubMed:25025157, ECO:0000269|PubMed:26613940}; Lipid-anchor {ECO:0000269|PubMed:25025157}; Cytoplasmic side {ECO:0000305|PubMed:25025157}. Cell membrane {ECO:0000250|UniProtKB:Q03555}; Lipid-anchor {ECO:0000250|UniProtKB:Q03555}; Cytoplasmic side {ECO:0000250|UniProtKB:Q03555}. Cytoplasm, cytosol {ECO:0000269|PubMed:25025157}. Cytoplasm, cytoskeleton {ECO:0000250|UniProtKB:Q03555}. Cell projection, dendrite {ECO:0000269|PubMed:26613940}. Cell junction, synapse, postsynaptic density {ECO:0000250|UniProtKB:Q8BUV3}. Note=Cytoplasmic face of glycinergic postsynaptic membranes (By similarity). Forms clusters at synapses (PubMed:25025157). {ECO:0000250|UniProtKB:Q03555, ECO:0000269|PubMed:25025157}.</t>
  </si>
  <si>
    <t>Q9NQX3</t>
  </si>
  <si>
    <t>GPHN</t>
  </si>
  <si>
    <t>Gephyrin OS=Homo sapiens OX=9606 GN=GPHN PE=1 SV=1</t>
  </si>
  <si>
    <t>Required for RNA-mediated gene silencing (RNAi) by the RNA-induced silencing complex (RISC). The 'minimal RISC' appears to include AGO2 bound to a short guide RNA such as a microRNA (miRNA) or short interfering RNA (siRNA). These guide RNAs direct RISC to complementary mRNAs that are targets for RISC-mediated gene silencing. The precise mechanism of gene silencing depends on the degree of complementarity between the miRNA or siRNA and its target. Binding of RISC to a perfectly complementary mRNA generally results in silencing due to endonucleolytic cleavage of the mRNA specifically by AGO2. Binding of RISC to a partially complementary mRNA results in silencing through inhibition of translation, and this is independent of endonuclease activity. May inhibit translation initiation by binding to the 7-methylguanosine cap, thereby preventing the recruitment of the translation initiation factor eIF4-E. May also inhibit translation initiation via interaction with EIF6, which itself binds to the 60S ribosomal subunit and prevents its association with the 40S ribosomal subunit. The inhibition of translational initiation leads to the accumulation of the affected mRNA in cytoplasmic processing bodies (P-bodies), where mRNA degradation may subsequently occur. In some cases RISC-mediated translational repression is also observed for miRNAs that perfectly match the 3' untranslated region (3'-UTR). Can also up-regulate the translation of specific mRNAs under certain growth conditions. Binds to the AU element of the 3'-UTR of the TNF (TNF-alpha) mRNA and up-regulates translation under conditions of serum starvation. Also required for transcriptional gene silencing (TGS), in which short RNAs known as antigene RNAs or agRNAs direct the transcriptional repression of complementary promoter regions. {ECO:0000250|UniProtKB:Q8CJG0, ECO:0000255|HAMAP-Rule:MF_03031, ECO:0000269|PubMed:15105377, ECO:0000269|PubMed:15260970, ECO:0000269|PubMed:15284456, ECO:0000269|PubMed:15337849, ECO:0000269|PubMed:15800637, ECO:0000269|PubMed:16081698, ECO:0000269|PubMed:16142218, ECO:0000269|PubMed:16271387, ECO:0000269|PubMed:16289642, ECO:0000269|PubMed:16357216, ECO:0000269|PubMed:16756390, ECO:0000269|PubMed:16936728, ECO:0000269|PubMed:17382880, ECO:0000269|PubMed:17507929, ECO:0000269|PubMed:17524464, ECO:0000269|PubMed:17531811, ECO:0000269|PubMed:17932509, ECO:0000269|PubMed:18048652, ECO:0000269|PubMed:18178619, ECO:0000269|PubMed:18690212, ECO:0000269|PubMed:18771919, ECO:0000269|PubMed:19167051, ECO:0000269|PubMed:23746446}.</t>
  </si>
  <si>
    <t>Cytoplasm, P-body {ECO:0000269|PubMed:23125361}. Nucleus {ECO:0000269|PubMed:23125361}. Note=Translational repression of mRNAs results in their recruitment to P-bodies. Translocation to the nucleus requires IMP8.</t>
  </si>
  <si>
    <t>Q9UKV8</t>
  </si>
  <si>
    <t>AGO2</t>
  </si>
  <si>
    <t>Protein argonaute-2 OS=Homo sapiens OX=9606 GN=AGO2 PE=1 SV=3</t>
  </si>
  <si>
    <t>Plays a role in microtubule organization (PubMed:15616186). Required for centriole subdistal appendage assembly (PubMed:28422092). {ECO:0000269|PubMed:15616186, ECO:0000269|PubMed:28422092}.</t>
  </si>
  <si>
    <t>Cytoplasm, cytoskeleton, microtubule organizing center, centrosome, centriole {ECO:0000269|PubMed:15616186, ECO:0000269|PubMed:23386061}. Cytoplasm, cytoskeleton, spindle {ECO:0000269|PubMed:15616186}. Note=Associated with the mature mother centriole. Associated with spindle microtubules during mitosis. Localizes to the distal appendage region of the centriole. {ECO:0000269|PubMed:23386061}.</t>
  </si>
  <si>
    <t>Q5SW79</t>
  </si>
  <si>
    <t>CEP170</t>
  </si>
  <si>
    <t>Centrosomal protein of 170 kDa OS=Homo sapiens OX=9606 GN=CEP170 PE=1 SV=1</t>
  </si>
  <si>
    <t>Calcium/calmodulin-dependent protein kinase that functions autonomously after Ca(2+)/calmodulin-binding and autophosphorylation, and is involved in sarcoplasmic reticulum Ca(2+) transport in skeletal muscle and may function in dendritic spine and synapse formation and neuronal plasticity. In slow-twitch muscles, is involved in regulation of sarcoplasmic reticulum (SR) Ca(2+) transport and in fast-twitch muscle participates in the control of Ca(2+) release from the SR through phosphorylation of the ryanodine receptor-coupling factor triadin. In the central nervous system, it is involved in the regulation of neurite formation and arborization (PubMed:30184290). It may participate in the promotion of dendritic spine and synapse formation and maintenance of synaptic plasticity which enables long-term potentiation (LTP) and hippocampus-dependent learning. {ECO:0000269|PubMed:16690701, ECO:0000269|PubMed:30184290}.</t>
  </si>
  <si>
    <t>Sarcoplasmic reticulum membrane {ECO:0000305}; Peripheral membrane protein {ECO:0000305}; Cytoplasmic side {ECO:0000305}.</t>
  </si>
  <si>
    <t>Q13555</t>
  </si>
  <si>
    <t>CAMK2G</t>
  </si>
  <si>
    <t>Calcium/calmodulin-dependent protein kinase type II subunit gamma OS=Homo sapiens OX=9606 GN=CAMK2G PE=1 SV=4</t>
  </si>
  <si>
    <t>3'-5' DNA helicase involved in repair of alkylated DNA. Promotes DNA unwinding to generate single-stranded substrate needed for ALKBH3, enabling ALKBH3 to process alkylated N3-methylcytosine (3mC) within double-stranded regions (PubMed:22055184). Part of the ASC-1 complex that enhances NF-kappa-B, SRF and AP1 transactivation (PubMed:12077347). {ECO:0000269|PubMed:12077347, ECO:0000269|PubMed:22055184}.</t>
  </si>
  <si>
    <t>Nucleus {ECO:0000269|PubMed:12077347, ECO:0000269|PubMed:29144457}. Nucleus speckle {ECO:0000269|PubMed:29144457, ECO:0000269|PubMed:29997253}. Note=Colocalizes with ALKBH3 and ASCC2 in nuclear foci when cells have been exposed to alkylating agents that cause DNA damage. {ECO:0000269|PubMed:29144457}.</t>
  </si>
  <si>
    <t>Q8N3C0</t>
  </si>
  <si>
    <t>ASCC3</t>
  </si>
  <si>
    <t>Activating signal cointegrator 1 complex subunit 3 OS=Homo sapiens OX=9606 GN=ASCC3 PE=1 SV=3</t>
  </si>
  <si>
    <t>Positively stimulates PRMT1-induced protein arginine methylation (PubMed:28040436). Involved in skeletal homeostasis (By similarity). Positively regulates lysosome peripheral distribution and ruffled border formation in osteoclasts (By similarity). Promotes colorectal cancer cell malignancy (PubMed:28040436). {ECO:0000250|UniProtKB:Q3TJZ6, ECO:0000269|PubMed:28040436}.</t>
  </si>
  <si>
    <t>Q8NCA5</t>
  </si>
  <si>
    <t>FAM98A</t>
  </si>
  <si>
    <t>Protein FAM98A OS=Homo sapiens OX=9606 GN=FAM98A PE=1 SV=2</t>
  </si>
  <si>
    <t>Relays signals from the cell surface to the nucleus to weaken adherens junction and promote actin cytoskeleton reorganization and cell invasiveness. Involved in lysophosphatidic acid-induced cell adhesion and migration. Acts as a transcriptional coactivator for NF-kappa-B and JUN, and mediates the transrepression of these transcription factors induced by glucocorticoid receptor. {ECO:0000269|PubMed:14688263, ECO:0000269|PubMed:15489293, ECO:0000269|PubMed:16624523, ECO:0000269|PubMed:19017743}.</t>
  </si>
  <si>
    <t>Cytoplasm, cytoskeleton {ECO:0000269|PubMed:16624523}. Cell junction, focal adhesion {ECO:0000269|PubMed:16624523}. Nucleus {ECO:0000269|PubMed:10826496, ECO:0000269|PubMed:16624523}. Cytoplasm {ECO:0000269|PubMed:16624523}. Note=Shuttles between nucleus and cytoplasm (PubMed:16624523). Colocalizes with actin (PubMed:10826496). {ECO:0000269|PubMed:10826496, ECO:0000269|PubMed:16624523}.</t>
  </si>
  <si>
    <t>Q15654</t>
  </si>
  <si>
    <t>TRIP6</t>
  </si>
  <si>
    <t>Thyroid receptor-interacting protein 6 OS=Homo sapiens OX=9606 GN=TRIP6 PE=1 SV=3</t>
  </si>
  <si>
    <t>Accessory subunit of the mitochondrial membrane respiratory chain NADH dehydrogenase (Complex I), that is believed not to be involved in catalysis. Complex I functions in the transfer of electrons from NADH to the respiratory chain. The immediate electron acceptor for the enzyme is believed to be ubiquinone. {ECO:0000269|PubMed:27626371}.</t>
  </si>
  <si>
    <t>Mitochondrion matrix {ECO:0000305|PubMed:12611891}.</t>
  </si>
  <si>
    <t>O95299</t>
  </si>
  <si>
    <t>NDUFA10</t>
  </si>
  <si>
    <t>NADH dehydrogenase [ubiquinone] 1 alpha subcomplex subunit 10, mitochondrial OS=Homo sapiens OX=9606 GN=NDUFA10 PE=1 SV=1</t>
  </si>
  <si>
    <t>P32969</t>
  </si>
  <si>
    <t>RPL9</t>
  </si>
  <si>
    <t>60S ribosomal protein L9 OS=Homo sapiens OX=9606 GN=RPL9 PE=1 SV=1</t>
  </si>
  <si>
    <t>May play a role in the regulation of pre-mRNA splicing. {ECO:0000269|PubMed:14667819}.</t>
  </si>
  <si>
    <t>Cytoplasm {ECO:0000269|PubMed:15752841}. Nucleus {ECO:0000269|PubMed:15752841}.</t>
  </si>
  <si>
    <t>P48634</t>
  </si>
  <si>
    <t>PRRC2A</t>
  </si>
  <si>
    <t>Protein PRRC2A OS=Homo sapiens OX=9606 GN=PRRC2A PE=1 SV=3</t>
  </si>
  <si>
    <t>II</t>
    <phoneticPr fontId="1" type="noConversion"/>
  </si>
  <si>
    <t>AHCY</t>
  </si>
  <si>
    <t>Adenosylhomocysteine is a competitive inhibitor of S-adenosyl-L-methionine-dependent methyl transferase reactions; therefore adenosylhomocysteinase may play a key role in the control of methylations via regulation of the intracellular concentration of adenosylhomocysteine. {ECO:0000269|PubMed:12590576}.</t>
  </si>
  <si>
    <t>Cytoplasm {ECO:0000269|PubMed:17081065}. Melanosome {ECO:0000269|PubMed:17081065}. Note=Identified by mass spectrometry in melanosome fractions from stage I to stage IV.</t>
  </si>
  <si>
    <t>P23526</t>
  </si>
  <si>
    <t>Adenosylhomocysteinase OS=Homo sapiens OX=9606 GN=AHCY PE=1 SV=4</t>
  </si>
  <si>
    <t>GSK3B</t>
  </si>
  <si>
    <t>Cytoplasm {ECO:0000269|PubMed:25169422}. Nucleus. Cell membrane. Note=The phosphorylated form shows localization to cytoplasm and cell membrane. The MEMO1-RHOA-DIAPH1 signaling pathway controls localization of the phosphorylated form to the cell membrane.</t>
  </si>
  <si>
    <t>P49841</t>
  </si>
  <si>
    <t>Glycogen synthase kinase-3 beta OS=Homo sapiens OX=9606 GN=GSK3B PE=1 SV=2</t>
  </si>
  <si>
    <t>VIM</t>
  </si>
  <si>
    <t>Vimentins are class-III intermediate filaments found in various non-epithelial cells, especially mesenchymal cells. Vimentin is attached to the nucleus, endoplasmic reticulum, and mitochondria, either laterally or terminally. {ECO:0000269|PubMed:21746880}.; Involved with LARP6 in the stabilization of type I collagen mRNAs for CO1A1 and CO1A2. {ECO:0000269|PubMed:21746880}.</t>
  </si>
  <si>
    <t>Cytoplasm {ECO:0000269|PubMed:21465480, ECO:0000269|PubMed:29496907}. Cytoplasm, cytoskeleton {ECO:0000269|PubMed:18408015, ECO:0000269|PubMed:29496907}. Nucleus matrix {ECO:0000250|UniProtKB:P31000}. Cell membrane {ECO:0000250|UniProtKB:P20152}.</t>
  </si>
  <si>
    <t>P08670</t>
  </si>
  <si>
    <t>Vimentin OS=Homo sapiens OX=9606 GN=VIM PE=1 SV=4</t>
  </si>
  <si>
    <t>USP24</t>
  </si>
  <si>
    <t>Ubiquitin-specific protease that regulates cell survival in various contexts through modulating the protein stability of some of its substrates including DDB2, MCL1 or TP53. Plays a positive role on ferritinophagy where ferritin is degraded in lysosomes and releases free iron. {ECO:0000269|PubMed:23159851, ECO:0000269|PubMed:29695420}.</t>
  </si>
  <si>
    <t>Q9UPU5</t>
  </si>
  <si>
    <t>Ubiquitin carboxyl-terminal hydrolase 24 OS=Homo sapiens OX=9606 GN=USP24 PE=1 SV=3</t>
  </si>
  <si>
    <t>EIF2AK2</t>
  </si>
  <si>
    <t>IFN-induced dsRNA-dependent serine/threonine-protein kinase that phosphorylates the alpha subunit of eukaryotic translation initiation factor 2 (EIF2S1/eIF-2-alpha) and plays a key role in the innate immune response to viral infection (PubMed:18835251, PubMed:19507191, PubMed:19189853, PubMed:21123651, PubMed:21072047, PubMed:22948139, PubMed:23229543, PubMed:22381929). Inhibits viral replication via the integrated stress response (ISR): EIF2S1/eIF-2-alpha phosphorylation in response to viral infection converts EIF2S1/eIF-2-alpha in a global protein synthesis inhibitor, resulting to a shutdown of cellular and viral protein synthesis, while concomitantly initiating the preferential translation of ISR-specific mRNAs, such as the transcriptional activator ATF4 (PubMed:19189853, PubMed:21123651, PubMed:22948139, PubMed:23229543). Exerts its antiviral activity on a wide range of DNA and RNA viruses including hepatitis C virus (HCV), hepatitis B virus (HBV), measles virus (MV) and herpes simplex virus 1 (HHV-1) (PubMed:11836380, PubMed:19189853, PubMed:20171114, PubMed:19840259, PubMed:21710204, PubMed:23115276, PubMed:23399035). Also involved in the regulation of signal transduction, apoptosis, cell proliferation and differentiation: phosphorylates other substrates including p53/TP53, PPP2R5A, DHX9, ILF3, IRS1 and the HHV-1 viral protein US11 (PubMed:11836380, PubMed:22214662, PubMed:19229320). In addition to serine/threonine-protein kinase activity, also has tyrosine-protein kinase activity and phosphorylates CDK1 at 'Tyr-4' upon DNA damage, facilitating its ubiquitination and proteosomal degradation (PubMed:20395957). Either as an adapter protein and/or via its kinase activity, can regulate various signaling pathways (p38 MAP kinase, NF-kappa-B and insulin signaling pathways) and transcription factors (JUN, STAT1, STAT3, IRF1, ATF3) involved in the expression of genes encoding proinflammatory cytokines and IFNs (PubMed:22948139, PubMed:23084476, PubMed:23372823). Activates the NF-kappa-B pathway via interaction with IKBKB and TRAF family of proteins and activates the p38 MAP kinase pathway via interaction with MAP2K6 (PubMed:10848580, PubMed:15121867, PubMed:15229216). Can act as both a positive and negative regulator of the insulin signaling pathway (ISP) (PubMed:20685959). Negatively regulates ISP by inducing the inhibitory phosphorylation of insulin receptor substrate 1 (IRS1) at 'Ser-312' and positively regulates ISP via phosphorylation of PPP2R5A which activates FOXO1, which in turn up-regulates the expression of insulin receptor substrate 2 (IRS2) (PubMed:20685959). Can regulate NLRP3 inflammasome assembly and the activation of NLRP3, NLRP1, AIM2 and NLRC4 inflammasomes (PubMed:22801494). Plays a role in the regulation of the cytoskeleton by binding to gelsolin (GSN), sequestering the protein in an inactive conformation away from actin (By similarity). {ECO:0000250|UniProtKB:Q03963, ECO:0000269|PubMed:10848580, ECO:0000269|PubMed:11836380, ECO:0000269|PubMed:15121867, ECO:0000269|PubMed:15229216, ECO:0000269|PubMed:18835251, ECO:0000269|PubMed:19189853, ECO:0000269|PubMed:19229320, ECO:0000269|PubMed:19507191, ECO:0000269|PubMed:19840259, ECO:0000269|PubMed:20171114, ECO:0000269|PubMed:20395957, ECO:0000269|PubMed:20685959, ECO:0000269|PubMed:21072047, ECO:0000269|PubMed:21123651, ECO:0000269|PubMed:21710204, ECO:0000269|PubMed:22214662, ECO:0000269|PubMed:22381929, ECO:0000269|PubMed:22801494, ECO:0000269|PubMed:22948139, ECO:0000269|PubMed:23084476, ECO:0000269|PubMed:23115276, ECO:0000269|PubMed:23229543, ECO:0000269|PubMed:23372823, ECO:0000269|PubMed:23399035}.</t>
  </si>
  <si>
    <t>Cytoplasm {ECO:0000269|PubMed:15121867, ECO:0000269|PubMed:21029237, ECO:0000269|PubMed:22214662}. Nucleus {ECO:0000269|PubMed:21029237, ECO:0000269|PubMed:21072047}. Cytoplasm, perinuclear region {ECO:0000269|PubMed:15121867}. Note=Nuclear localization is elevated in acute leukemia, myelodysplastic syndrome (MDS), melanoma, breast, colon, prostate and lung cancer patient samples or cell lines as well as neurocytes from advanced Creutzfeldt-Jakob disease patients. {ECO:0000269|PubMed:21072047}.</t>
  </si>
  <si>
    <t>P19525</t>
  </si>
  <si>
    <t>Interferon-induced, double-stranded RNA-activated protein kinase OS=Homo sapiens OX=9606 GN=EIF2AK2 PE=1 SV=2</t>
  </si>
  <si>
    <t>ERCC6L</t>
  </si>
  <si>
    <t>DNA helicase that acts as an essential component of the spindle assembly checkpoint. Contributes to the mitotic checkpoint by recruiting MAD2 to kinetochores and monitoring tension on centromeric chromatin (PubMed:17218258). Acts as a tension sensor that associates with catenated DNA which is stretched under tension until it is resolved during anaphase (PubMed:17218258, PubMed:23973328). Functions as ATP-dependent DNA translocase (PubMed:23973328, PubMed:28977671). Can promote Holliday junction branch migration (in vitro) (PubMed:23973328). {ECO:0000269|PubMed:17218258, ECO:0000269|PubMed:23973328, ECO:0000269|PubMed:28977671}.</t>
  </si>
  <si>
    <t>Chromosome, centromere {ECO:0000269|PubMed:17218258, ECO:0000269|PubMed:17989990}. Chromosome, centromere, kinetochore {ECO:0000269|PubMed:17218258}. Chromosome {ECO:0000269|PubMed:17218258, ECO:0000269|PubMed:17671160, ECO:0000269|PubMed:17989990}. Note=Localizes to kinetochores, inner centromeres and thin threads connecting separating chromosomes even during anaphase. In prometaphase cells, it mostly concentrates in between kinetochores. In metaphase, it localizes to numerous thin threads that stretch between sister kinetochores of the aligned chromosomes and are composed of catenated centromeric DNA. Evolution from inner centromeres to thin threads takes place in response to tension. Resolution of thin threads requires topoisomerase 2-alpha (TOP2A) after anaphase onset. {ECO:0000269|PubMed:17218258, ECO:0000269|PubMed:17671160, ECO:0000269|PubMed:17956945, ECO:0000269|PubMed:17989990}.</t>
  </si>
  <si>
    <t>Q2NKX8</t>
  </si>
  <si>
    <t>DNA excision repair protein ERCC-6-like OS=Homo sapiens OX=9606 GN=ERCC6L PE=1 SV=1</t>
  </si>
  <si>
    <t>STAU1</t>
  </si>
  <si>
    <t>Binds double-stranded RNA (regardless of the sequence) and tubulin. May play a role in specific positioning of mRNAs at given sites in the cell by cross-linking cytoskeletal and RNA components, and in stimulating their translation at the site.; (Microbial infection) Plays a role in virus particles production of many viruses including of HIV-1, HERV-K, ebola virus and influenza virus. Acts by interacting with various viral proteins involved in particle budding process. {ECO:0000269|PubMed:10325410, ECO:0000269|PubMed:18498651, ECO:0000269|PubMed:23926355, ECO:0000269|PubMed:30301857}.</t>
  </si>
  <si>
    <t>Cytoplasm {ECO:0000269|PubMed:19029303}. Rough endoplasmic reticulum {ECO:0000269|PubMed:19029303}. Note=Localizes exclusively with the rough reticulum endoplasmic (RER).</t>
  </si>
  <si>
    <t>O95793</t>
  </si>
  <si>
    <t>Double-stranded RNA-binding protein Staufen homolog 1 OS=Homo sapiens OX=9606 GN=STAU1 PE=1 SV=2</t>
  </si>
  <si>
    <t>DHX30</t>
  </si>
  <si>
    <t>RNA-dependent helicase (PubMed:29100085). Plays an important role in the assembly of the mitochondrial large ribosomal subunit (PubMed:25683715, PubMed:29100085). Required for optimal function of the zinc-finger antiviral protein ZC3HAV1 (By similarity). Associates with mitochondrial DNA (PubMed:18063578). Involved in nervous system development and differentiation through its involvement in the up-regulation of a number of genes which are required for neurogenesis, including GSC, NCAM1, neurogenin, and NEUROD (By similarity). {ECO:0000250|UniProtKB:Q5BJS0, ECO:0000250|UniProtKB:Q99PU8, ECO:0000269|PubMed:18063578, ECO:0000269|PubMed:25683715, ECO:0000269|PubMed:29100085}.</t>
  </si>
  <si>
    <t>Cytoplasm {ECO:0000269|PubMed:29100085}. Mitochondrion {ECO:0000269|PubMed:16825194, ECO:0000269|PubMed:29100085}. Mitochondrion matrix, mitochondrion nucleoid {ECO:0000269|PubMed:16825194, ECO:0000269|PubMed:18063578, ECO:0000269|PubMed:25683715}. Note=Localizes to mitochondrial RNA granules found in close proximity to the mitochondrial nucleoids (PubMed:16825194, PubMed:25683715). Relocalizes to stress granules upon heat stress (PubMed:29100085). {ECO:0000269|PubMed:16825194, ECO:0000269|PubMed:25683715, ECO:0000269|PubMed:29100085}.</t>
  </si>
  <si>
    <t>Q7L2E3</t>
  </si>
  <si>
    <t>ATP-dependent RNA helicase DHX30 OS=Homo sapiens OX=9606 GN=DHX30 PE=1 SV=1</t>
  </si>
  <si>
    <t>I</t>
    <phoneticPr fontId="1" type="noConversion"/>
  </si>
  <si>
    <t>USP47</t>
  </si>
  <si>
    <t>Ubiquitin-specific protease that specifically deubiquitinates monoubiquitinated DNA polymerase beta (POLB), stabilizing POLB thereby playing a role in base-excision repair (BER). Acts as a regulator of cell growth and genome integrity. May also indirectly regulate CDC25A expression at a transcriptional level. {ECO:0000269|PubMed:19966869, ECO:0000269|PubMed:21362556}.</t>
  </si>
  <si>
    <t>Cytoplasm {ECO:0000269|PubMed:21362556}.</t>
  </si>
  <si>
    <t>Q96K76</t>
  </si>
  <si>
    <t>Ubiquitin carboxyl-terminal hydrolase 47 OS=Homo sapiens OX=9606 GN=USP47 PE=1 SV=3</t>
  </si>
  <si>
    <t>FNDC3A</t>
  </si>
  <si>
    <t>Mediates spermatid-Sertoli adhesion during spermatogenesis. {ECO:0000250}.</t>
  </si>
  <si>
    <t>Golgi apparatus membrane {ECO:0000305}; Single-pass membrane protein {ECO:0000305}.</t>
  </si>
  <si>
    <t>Q9Y2H6</t>
  </si>
  <si>
    <t>Fibronectin type-III domain-containing protein 3A OS=Homo sapiens OX=9606 GN=FNDC3A PE=1 SV=4</t>
  </si>
  <si>
    <t>GOLGA3</t>
  </si>
  <si>
    <t>Golgi auto-antigen; probably involved in maintaining Golgi structure.</t>
  </si>
  <si>
    <t>Cytoplasm. Golgi apparatus, Golgi stack membrane; Peripheral membrane protein.</t>
  </si>
  <si>
    <t>Q08378</t>
  </si>
  <si>
    <t>Golgin subfamily A member 3 OS=Homo sapiens OX=9606 GN=GOLGA3 PE=1 SV=2</t>
  </si>
  <si>
    <t>AIP</t>
  </si>
  <si>
    <t>O00170</t>
  </si>
  <si>
    <t>AH receptor-interacting protein OS=Homo sapiens OX=9606 GN=AIP PE=1 SV=2</t>
  </si>
  <si>
    <t>FBXO7</t>
  </si>
  <si>
    <t>Substrate recognition component of a SCF (SKP1-CUL1-F-box protein) E3 ubiquitin-protein ligase complex which mediates the ubiquitination and subsequent proteasomal degradation of target proteins. Recognizes BIRC2 and DLGAP5. Plays a role downstream of PINK1 in the clearance of damaged mitochondria via selective autophagy (mitophagy) by targeting PRKN to dysfunctional depolarized mitochondria. Promotes MFN1 ubiquitination. {ECO:0000269|PubMed:15145941, ECO:0000269|PubMed:16510124, ECO:0000269|PubMed:23933751}.</t>
  </si>
  <si>
    <t>Cytoplasm. Nucleus. Mitochondrion. Cytoplasm, cytosol. Note=Predominantly cytoplasmic. A minor proportion is detected in the nucleus. Relocates from the cytosol to depolarized mitochondria.</t>
  </si>
  <si>
    <t>Q9Y3I1</t>
  </si>
  <si>
    <t>F-box only protein 7 OS=Homo sapiens OX=9606 GN=FBXO7 PE=1 SV=1</t>
  </si>
  <si>
    <t>TSFM</t>
  </si>
  <si>
    <t>Associates with the EF-Tu.GDP complex and induces the exchange of GDP to GTP. It remains bound to the aminoacyl-tRNA.EF-Tu.GTP complex up to the GTP hydrolysis stage on the ribosome. {ECO:0000255|HAMAP-Rule:MF_03135, ECO:0000269|PubMed:27677415}.</t>
  </si>
  <si>
    <t>Mitochondrion.</t>
  </si>
  <si>
    <t>P43897</t>
  </si>
  <si>
    <t>Elongation factor Ts, mitochondrial OS=Homo sapiens OX=9606 GN=TSFM PE=1 SV=2</t>
  </si>
  <si>
    <t>PRKRA</t>
  </si>
  <si>
    <t>Activates EIF2AK2/PKR in the absence of double-stranded RNA (dsRNA), leading to phosphorylation of EIF2S1/EFI2-alpha and inhibition of translation and induction of apoptosis. Required for siRNA production by DICER1 and for subsequent siRNA-mediated post-transcriptional gene silencing. Does not seem to be required for processing of pre-miRNA to miRNA by DICER1. Promotes UBC9-p53/TP53 association and sumoylation and phosphorylation of p53/TP53 at 'Lys-386' at 'Ser-392' respectively and enhances its activity in a EIF2AK2/PKR-dependent manner (By similarity). {ECO:0000250, ECO:0000269|PubMed:10336432, ECO:0000269|PubMed:11238927, ECO:0000269|PubMed:16424907, ECO:0000269|PubMed:16982605, ECO:0000269|PubMed:17452327, ECO:0000269|PubMed:9687506}.</t>
  </si>
  <si>
    <t>Cytoplasm, perinuclear region. Cytoplasm.</t>
  </si>
  <si>
    <t>O75569</t>
  </si>
  <si>
    <t>Interferon-inducible double-stranded RNA-dependent protein kinase activator A OS=Homo sapiens OX=9606 GN=PRKRA PE=1 SV=1</t>
  </si>
  <si>
    <t>CEP85</t>
  </si>
  <si>
    <t>Acts as a negative regulator of NEK2 to maintain the centrosome integrity in interphase. Suppresses centrosome disjunction by inhibiting NEK2 kinase activity (PubMed:26220856). {ECO:0000269|PubMed:26220856}.</t>
  </si>
  <si>
    <t>Cytoplasm, cytoskeleton, microtubule organizing center, centrosome {ECO:0000269|PubMed:21399614, ECO:0000269|PubMed:26220856}. Cytoplasm, cytoskeleton, spindle pole {ECO:0000269|PubMed:21399614, ECO:0000269|PubMed:26220856}. Nucleus, nucleolus {ECO:0000269|PubMed:21399614}. Note=Localizes to centrosomes and nucleolus in interphase. Upon entry into mitosis, relocates from nucleolus and accumulates at spindle poles (PubMed:21399614). Associated with the pericentriolar material. Localizes to centrosomes at a low level in G1 phase and a slightly increased level in S phase, with gradually elevated levels during G2 phase. The levels at centrosomes further increase at G2/M, reaching a peak at spindle poles at early mitotic stages and remain high until the end of anaphase (PubMed:26220856). {ECO:0000269|PubMed:21399614, ECO:0000269|PubMed:26220856}.</t>
  </si>
  <si>
    <t>Q6P2H3</t>
  </si>
  <si>
    <t>Centrosomal protein of 85 kDa OS=Homo sapiens OX=9606 GN=CEP85 PE=1 SV=1</t>
  </si>
  <si>
    <t>G3BP2</t>
  </si>
  <si>
    <t>Scaffold protein that plays an essential role in cytoplasmic stress granule formation which acts as a platform for antiviral signaling. {ECO:0000269|PubMed:23279204}.</t>
  </si>
  <si>
    <t>Cytoplasm {ECO:0000269|PubMed:23279204, ECO:0000269|PubMed:30404792}. Cytoplasm, Stress granule {ECO:0000269|PubMed:23279204, ECO:0000269|PubMed:30404792}.</t>
  </si>
  <si>
    <t>Q9UN86</t>
  </si>
  <si>
    <t>Ras GTPase-activating protein-binding protein 2 OS=Homo sapiens OX=9606 GN=G3BP2 PE=1 SV=2</t>
  </si>
  <si>
    <t>AHNAK</t>
  </si>
  <si>
    <t>May be required for neuronal cell differentiation.</t>
  </si>
  <si>
    <t>Q09666</t>
  </si>
  <si>
    <t>Neuroblast differentiation-associated protein AHNAK OS=Homo sapiens OX=9606 GN=AHNAK PE=1 SV=2</t>
  </si>
  <si>
    <t>STAU2</t>
  </si>
  <si>
    <t>RNA-binding protein required for the microtubule-dependent transport of neuronal RNA from the cell body to the dendrite. As protein synthesis occurs within the dendrite, the localization of specific mRNAs to dendrites may be a prerequisite for neurite outgrowth and plasticity at sites distant from the cell body (By similarity). {ECO:0000250|UniProtKB:Q68SB1}.</t>
  </si>
  <si>
    <t>Cytoplasm. Nucleus. Nucleus, nucleolus. Endoplasmic reticulum. Note=Shuttles between the nucleolus, nucleus and the cytoplasm. Nuclear export of isoform 1 is independent of XPO1/CRM1 and requires the exportin XPO5. Nuclear export of isoform 2 and isoform 3 can occur by both XPO1/CRM1-dependent and XPO1/CRM1-independent pathways. Found in large cytoplasmic ribonucleoprotein (RNP) granules which are present in the actin rich regions of myelinating processes and associated with microtubules, polysomes and the endoplasmic reticulum. Also recruited to stress granules (SGs) upon inhibition of translation or oxidative stress. These structures are thought to harbor housekeeping mRNAs when translation is aborted (By similarity). {ECO:0000250}.</t>
  </si>
  <si>
    <t>Q9NUL3</t>
  </si>
  <si>
    <t>Double-stranded RNA-binding protein Staufen homolog 2 OS=Homo sapiens OX=9606 GN=STAU2 PE=1 SV=2</t>
  </si>
  <si>
    <t>ANKRD17</t>
  </si>
  <si>
    <t>Could play pivotal roles in cell cycle and DNA regulation (PubMed:19150984). Involved in innate immune defense against viruse by positively regulating the viral dsRNA receptors DDX58 and IFIH1 signaling pathways (PubMed:22328336). Involves in NOD2- and NOD1-mediated responses to bacteria suggesting a role in innate antibacterial immune pathways too (PubMed:23711367). Target of enterovirus 71 which is the major etiological agent of HFMD (hand, foot and mouth disease) (PubMed:17276651). Could play a central role for the formation and/or maintenance of the blood vessels of the circulation system (By similarity). {ECO:0000250|UniProtKB:Q99NH0, ECO:0000269|PubMed:17276651, ECO:0000269|PubMed:19150984, ECO:0000269|PubMed:22328336, ECO:0000269|PubMed:23711367}.</t>
  </si>
  <si>
    <t>Cytoplasm {ECO:0000269|PubMed:17276651, ECO:0000269|PubMed:22328336}. Nucleus {ECO:0000269|PubMed:17276651, ECO:0000269|PubMed:19150984, ECO:0000269|PubMed:22328336}. Note=Detected around the nucleolus. Localized on chromatin in a cell cycle-dependent manner. {ECO:0000269|PubMed:17276651, ECO:0000269|PubMed:19150984}.</t>
  </si>
  <si>
    <t>O75179</t>
  </si>
  <si>
    <t>Ankyrin repeat domain-containing protein 17 OS=Homo sapiens OX=9606 GN=ANKRD17 PE=1 SV=3</t>
  </si>
  <si>
    <t>G3BP1</t>
  </si>
  <si>
    <t>ATP- and magnesium-dependent helicase that plays an essential role in innate immunity (PubMed:30510222). Participates in the DNA-triggered cGAS/STING pathway by promoting the DNA binding and activation of CGAS. Enhances also DDX58-induced type I interferon production probably by helping DDX58 at sensing pathogenic RNA (PubMed:30804210). In addition, plays an essential role in stress granule formation (PubMed:12642610, PubMed:20180778, PubMed:23279204). Unwinds preferentially partial DNA and RNA duplexes having a 17 bp annealed portion and either a hanging 3' tail or hanging tails at both 5'- and 3'-ends (PubMed:9889278). Unwinds DNA/DNA, RNA/DNA, and RNA/RNA substrates with comparable efficiency (PubMed:9889278). Acts unidirectionally by moving in the 5' to 3' direction along the bound single-stranded DNA (PubMed:9889278). Phosphorylation-dependent sequence-specific endoribonuclease in vitro (PubMed:11604510). Cleaves exclusively between cytosine and adenine and cleaves MYC mRNA preferentially at the 3'-UTR (PubMed:11604510). {ECO:0000269|PubMed:11604510, ECO:0000269|PubMed:12642610, ECO:0000269|PubMed:20180778, ECO:0000269|PubMed:23279204, ECO:0000269|PubMed:30510222, ECO:0000269|PubMed:30804210, ECO:0000269|PubMed:9889278}.</t>
  </si>
  <si>
    <t>Cytoplasm, cytosol {ECO:0000269|PubMed:20180778, ECO:0000269|PubMed:30510222}. Perikaryon {ECO:0000250|UniProtKB:P97855}. Cytoplasm, Stress granule {ECO:0000269|PubMed:12642610, ECO:0000269|PubMed:17210633, ECO:0000269|PubMed:20180778, ECO:0000269|PubMed:23953116, ECO:0000269|PubMed:30404792}. Nucleus {ECO:0000269|PubMed:11604510}. Note=Cytoplasmic in proliferating cells (PubMed:11604510). Cytosolic and partially nuclear in resting cells (PubMed:11604510). Recruited to stress granules in response to arsenite treatment (PubMed:12642610, PubMed:20180778). The unphosphorylated form is recruited to stress granules (PubMed:12642610). HRAS signaling contributes to this process by regulating G3BP dephosphorylation (PubMed:12642610). {ECO:0000269|PubMed:11604510, ECO:0000269|PubMed:12642610, ECO:0000269|PubMed:20180778}.</t>
  </si>
  <si>
    <t>Q13283</t>
  </si>
  <si>
    <t>Ras GTPase-activating protein-binding protein 1 OS=Homo sapiens OX=9606 GN=G3BP1 PE=1 SV=1</t>
  </si>
  <si>
    <t>USP10</t>
  </si>
  <si>
    <t>Hydrolase that can remove conjugated ubiquitin from target proteins such as p53/TP53, BECN1, SNX3 and CFTR. Acts as an essential regulator of p53/TP53 stability: in unstressed cells, specifically deubiquitinates p53/TP53 in the cytoplasm, leading to counteract MDM2 action and stabilize p53/TP53. Following DNA damage, translocates to the nucleus and deubiquitinates p53/TP53, leading to regulate the p53/TP53-dependent DNA damage response. Component of a regulatory loop that controls autophagy and p53/TP53 levels: mediates deubiquitination of BECN1, a key regulator of autophagy, leading to stabilize the PIK3C3/VPS34-containing complexes. In turn, PIK3C3/VPS34-containing complexes regulate USP10 stability, suggesting the existence of a regulatory system by which PIK3C3/VPS34-containing complexes regulate p53/TP53 protein levels via USP10 and USP13. Does not deubiquitinate MDM2. Deubiquitinates CFTR in early endosomes, enhancing its endocytic recycling. Involved in a TANK-dependent negative feedback response to attenuate NF-kappaB activation via deubiquitinating IKBKG or TRAF6 in response to interleukin-1-beta (IL1B) stimulation or upon DNA damage (PubMed:25861989). Deubiquitinates TBX21 leading to its stabilization (PubMed:24845384). {ECO:0000269|PubMed:11439350, ECO:0000269|PubMed:18632802, ECO:0000269|PubMed:19398555, ECO:0000269|PubMed:20096447, ECO:0000269|PubMed:21962518, ECO:0000269|PubMed:24845384, ECO:0000269|PubMed:25861989}.</t>
  </si>
  <si>
    <t>Cytoplasm {ECO:0000269|PubMed:20096447}. Nucleus {ECO:0000269|PubMed:20096447, ECO:0000269|PubMed:24845384}. Early endosome {ECO:0000269|PubMed:19398555}. Note=Cytoplasmic in normal conditions (PubMed:20096447). After DNA damage, translocates to the nucleus following phosphorylation by ATM (PubMed:20096447). {ECO:0000269|PubMed:20096447}.</t>
  </si>
  <si>
    <t>Q14694</t>
  </si>
  <si>
    <t>Ubiquitin carboxyl-terminal hydrolase 10 OS=Homo sapiens OX=9606 GN=USP10 PE=1 SV=2</t>
  </si>
  <si>
    <t>anti-viral function (literature search)</t>
    <phoneticPr fontId="1" type="noConversion"/>
  </si>
  <si>
    <t>SG (Youn et al. 2018)</t>
    <phoneticPr fontId="1" type="noConversion"/>
  </si>
  <si>
    <t>SG (Markmiller et al. 2018)</t>
    <phoneticPr fontId="1" type="noConversion"/>
  </si>
  <si>
    <t>RBP (Sundararaman et al. 2016)</t>
    <phoneticPr fontId="1" type="noConversion"/>
  </si>
  <si>
    <t>-Log10 (P-Value)</t>
  </si>
  <si>
    <t>Log2 Fold change</t>
    <phoneticPr fontId="1" type="noConversion"/>
  </si>
  <si>
    <t>Rep-3</t>
  </si>
  <si>
    <t>Rep-2</t>
  </si>
  <si>
    <t>Rep-1</t>
    <phoneticPr fontId="1" type="noConversion"/>
  </si>
  <si>
    <t>Group</t>
    <phoneticPr fontId="1" type="noConversion"/>
  </si>
  <si>
    <t>Molecular Weight (Da)</t>
    <phoneticPr fontId="1" type="noConversion"/>
  </si>
  <si>
    <t>Transmembrane</t>
    <phoneticPr fontId="1" type="noConversion"/>
  </si>
  <si>
    <t>Functions</t>
    <phoneticPr fontId="1" type="noConversion"/>
  </si>
  <si>
    <t>Subcellular Localization</t>
    <phoneticPr fontId="1" type="noConversion"/>
  </si>
  <si>
    <t>Entrez ID</t>
    <phoneticPr fontId="1" type="noConversion"/>
  </si>
  <si>
    <t>Uniprot number</t>
  </si>
  <si>
    <t>Gene</t>
  </si>
  <si>
    <t>Total PSM</t>
    <phoneticPr fontId="1" type="noConversion"/>
  </si>
  <si>
    <t>Total intensity</t>
    <phoneticPr fontId="1" type="noConversion"/>
  </si>
  <si>
    <t>Proximity labeling with N (Gingras et al. 2020)</t>
    <phoneticPr fontId="1" type="noConversion"/>
  </si>
  <si>
    <t>STAU1</t>
    <phoneticPr fontId="1" type="noConversion"/>
  </si>
  <si>
    <t>G3BP1</t>
    <phoneticPr fontId="1" type="noConversion"/>
  </si>
  <si>
    <t>G3BP2</t>
    <phoneticPr fontId="1" type="noConversion"/>
  </si>
  <si>
    <t>May play a positive role in AHR-mediated (aromatic hydrocarbon receptor) signaling, possibly by influencing its receptivity for ligand and/or its nuclear targeting.; Cellular negative regulator of the hepatitis B virus (HBV) X protein.</t>
    <phoneticPr fontId="1" type="noConversion"/>
  </si>
  <si>
    <t>AIP</t>
    <phoneticPr fontId="1" type="noConversion"/>
  </si>
  <si>
    <t>ANKRD17</t>
    <phoneticPr fontId="1" type="noConversion"/>
  </si>
  <si>
    <t>GSK3B</t>
    <phoneticPr fontId="1" type="noConversion"/>
  </si>
  <si>
    <t>LARP1</t>
    <phoneticPr fontId="1" type="noConversion"/>
  </si>
  <si>
    <t>RRP1B</t>
    <phoneticPr fontId="1" type="noConversion"/>
  </si>
  <si>
    <t>EIF4G2</t>
    <phoneticPr fontId="1" type="noConversion"/>
  </si>
  <si>
    <t>GSPT1</t>
    <phoneticPr fontId="1" type="noConversion"/>
  </si>
  <si>
    <t>Acts as an ATP-dependent RNA helicase, able to unwind both RNA-RNA and RNA-DNA duplexes. Possesses 5' single-stranded RNA overhang nuclease activity. Possesses ATPase activity on various RNA, but not DNA polynucleotides. May play a role in RNA clearance at DNA double-strand breaks (DSBs), thereby facilitating the template-guided repair of transcriptionally active regions of the genome. Together with RELA, acts as a coactivator to enhance NF-kappa-B-mediated transcriptional activation. Acts as a positive transcriptional regulator of cyclin CCND2 expression. Binds to the cyclin CCND2 promoter region. Associates with chromatin at the NF-kappa-B promoter region via association with RELA. Binds to poly(A) RNA. May be involved in 3'-end cleavage and polyadenylation of pre-mRNAs. Component of the tRNA-splicing ligase complex required to facilitate the enzymatic turnover of catalytic subunit RTCB: together with archease (ZBTB8OS), acts by facilitating the guanylylation of RTCB, a key intermediate step in tRNA ligation (PubMed:24870230). Component of a multi-helicase-TICAM1 complex that acts as a cytoplasmic sensor of viral double-stranded RNA (dsRNA) and plays a role in the activation of a cascade of antiviral responses including the induction of proinflammatory cytokines via the adapter molecule TICAM1. Specifically binds (via helicase ATP-binding domain) on both short and long poly(I:C) dsRNA (By similarity). {ECO:0000250|UniProtKB:Q91VR5, ECO:0000269|PubMed:12183465, ECO:0000269|PubMed:15567440, ECO:0000269|PubMed:18335541, ECO:0000269|PubMed:18710941, ECO:0000269|PubMed:20573827, ECO:0000269|PubMed:24870230}.; (Microbial infection) Required for HIV-1 Rev function as well as for HIV-1 and coronavirus IBV replication. Binds to the RRE sequence of HIV-1 mRNAs. {ECO:0000269|PubMed:15567440}.; (Microbial infection) Required for Coronavirus IBV replication. {ECO:0000269|PubMed:20573827}.</t>
    <phoneticPr fontId="1" type="noConversion"/>
  </si>
  <si>
    <t>DDX1</t>
    <phoneticPr fontId="1" type="noConversion"/>
  </si>
  <si>
    <t>DHX36</t>
    <phoneticPr fontId="1" type="noConversion"/>
  </si>
  <si>
    <t>ADAR</t>
    <phoneticPr fontId="1" type="noConversion"/>
  </si>
  <si>
    <t>CHUK</t>
    <phoneticPr fontId="1" type="noConversion"/>
  </si>
  <si>
    <t>DDX21</t>
    <phoneticPr fontId="1" type="noConversion"/>
  </si>
  <si>
    <t>MAVS</t>
    <phoneticPr fontId="1" type="noConversion"/>
  </si>
  <si>
    <t>PPP1CA</t>
    <phoneticPr fontId="1" type="noConversion"/>
  </si>
  <si>
    <t>PPIA</t>
    <phoneticPr fontId="1" type="noConversion"/>
  </si>
  <si>
    <t>SND1</t>
    <phoneticPr fontId="1" type="noConversion"/>
  </si>
  <si>
    <t>HCFC1</t>
    <phoneticPr fontId="1" type="noConversion"/>
  </si>
  <si>
    <t>HMGB1</t>
    <phoneticPr fontId="1" type="noConversion"/>
  </si>
  <si>
    <t>XPO1</t>
    <phoneticPr fontId="1" type="noConversion"/>
  </si>
  <si>
    <t>PDCD6IP</t>
    <phoneticPr fontId="1" type="noConversion"/>
  </si>
  <si>
    <t>XRCC5</t>
    <phoneticPr fontId="1" type="noConversion"/>
  </si>
  <si>
    <t>STAU2</t>
    <phoneticPr fontId="1" type="noConversion"/>
  </si>
  <si>
    <t>host-virus interaction (Literature search)</t>
    <phoneticPr fontId="1" type="noConversion"/>
  </si>
  <si>
    <t>N-interactome (22)</t>
  </si>
  <si>
    <t>Co-IP with N (Gordon et al. 2020)</t>
  </si>
  <si>
    <t>Constitutively active protein kinase that acts as a negative regulator in the hormonal control of glucose homeostasis, Wnt signaling and regulation of transcription factors and microtubules, by phosphorylating and inactivating glycogen synthase (GYS1 or GYS2), EIF2B, CTNNB1/beta-catenin, APC, AXIN1, DPYSL2/CRMP2, JUN, NFATC1/NFATC, MAPT/TAU and MACF1. GSK3B inhibits the apolipoprotein synthesis promoting the HCV virion assembly and release (PubMed: 21514616). Requires primed phosphorylation of the majority of its substrates. In skeletal muscle, contributes to insulin regulation of glycogen synthesis by phosphorylating and inhibiting GYS1 activity and hence glycogen synthesis. May also mediate the development of insulin resistance by regulating activation of transcription factors. Regulates protein synthesis by controlling the activity of initiation factor 2B (EIF2BE/EIF2B5) in the same manner as glycogen synthase. In Wnt signaling, GSK3B forms a multimeric complex with APC, AXIN1 and CTNNB1/beta-catenin and phosphorylates the N-terminus of CTNNB1 leading to its degradation mediated by ubiquitin/proteasomes. Phosphorylates JUN at sites proximal to its DNA-binding domain, thereby reducing its affinity for DNA. Phosphorylates NFATC1/NFATC on conserved serine residues promoting NFATC1/NFATC nuclear export, shutting off NFATC1/NFATC gene regulation, and thereby opposing the action of calcineurin. Phosphorylates MAPT/TAU on 'Thr-548', decreasing significantly MAPT/TAU ability to bind and stabilize microtubules. MAPT/TAU is the principal component of neurofibrillary tangles in Alzheimer disease. Plays an important role in ERBB2-dependent stabilization of microtubules at the cell cortex. Phosphorylates MACF1, inhibiting its binding to microtubules which is critical for its role in bulge stem cell migration and skin wound repair. Probably regulates NF-kappa-B (NFKB1) at the transcriptional level and is required for the NF-kappa-B-mediated anti-apoptotic response to TNF-alpha (TNF/TNFA). Negatively regulates replication in pancreatic beta-cells, resulting in apoptosis, loss of beta-cells and diabetes. Through phosphorylation of the anti-apoptotic protein MCL1, may control cell apoptosis in response to growth factors deprivation. Phosphorylates MUC1 in breast cancer cells, decreasing the interaction of MUC1 with CTNNB1/beta-catenin. Is necessary for the establishment of neuronal polarity and axon outgrowth. Phosphorylates MARK2, leading to inhibit its activity. Phosphorylates SIK1 at 'Thr-182', leading to sustain its activity. Phosphorylates ZC3HAV1 which enhances its antiviral activity. Phosphorylates SNAI1, leading to its BTRC-triggered ubiquitination and proteasomal degradation. Phosphorylates SFPQ at 'Thr-687' upon T-cell activation. Phosphorylates NR1D1 st 'Ser-55' and 'Ser-59' and stabilizes it by protecting it from proteasomal degradation. Regulates the circadian clock via phosphorylation of the major clock components including ARNTL/BMAL1, CLOCK and PER2 (PubMed:19946213, PubMed:28903391). Phosphorylates CLOCK AT 'Ser-427' and targets it for proteasomal degradation (PubMed:19946213). Phosphorylates ARNTL/BMAL1 at 'Ser-17' and 'Ser-21' and primes it for ubiquitination and proteasomal degradation (PubMed:28903391). Phosphorylates OGT at 'Ser-3' or 'Ser-4' which positively regulates its activity. Phosphorylates MYCN in neuroblastoma cells which may promote its degradation (PubMed:24391509). Regulates the circadian rhythmicity of hippocampal long-term potentiation and ARNTL/BMLA1 and PER2 expression (By similarity). Acts as a regulator of autophagy by mediating phosphorylation of KAT5/TIP60 under starvation conditions, leading to activate KAT5/TIP60 acetyltransferase activity and promote acetylation of key autophagy regulators, such as ULK1 and RUBCNL/Pacer (PubMed:30704899). Negatively regulates extrinsic apoptotic signaling pathway via death domain receptors. Promotes the formation of an anti-apoptotic complex, made of DDX3X, BRIC2 and GSK3B, at death receptors, including TNFRSF10B. The anti-apoptotic function is most effective with weak apoptotic signals and can be overcome by stronger stimulation (PubMed:18846110). {ECO:0000250|UniProtKB:Q9WV60, ECO:0000269|PubMed:11430833, ECO:0000269|PubMed:12554650, ECO:0000269|PubMed:14690523, ECO:0000269|PubMed:15448698, ECO:0000269|PubMed:15647282, ECO:0000269|PubMed:16484495, ECO:0000269|PubMed:18348280, ECO:0000269|PubMed:1846781, ECO:0000269|PubMed:18846110, ECO:0000269|PubMed:19946213, ECO:0000269|PubMed:20932480, ECO:0000269|PubMed:20937854, ECO:0000269|PubMed:22514281, ECO:0000269|PubMed:24391509, ECO:0000269|PubMed:28903391, ECO:0000269|PubMed:30704899, ECO:0000269|PubMed:8397507, ECO:0000269|PubMed:9072970, ECO:0000269|PubMed:9819408}.</t>
  </si>
  <si>
    <t>N-HaloTag (Sample #4, Figure S9)</t>
    <phoneticPr fontId="1" type="noConversion"/>
  </si>
  <si>
    <t>HaloTag-AP (Sample #5, Figure S9)</t>
    <phoneticPr fontId="1" type="noConversion"/>
  </si>
  <si>
    <t>Protein name</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</si>
</sst>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맑은 고딕"/>
      <family val="2"/>
      <charset val="129"/>
      <scheme val="minor"/>
    </font>
    <font>
      <sz val="8"/>
      <name val="맑은 고딕"/>
      <family val="2"/>
      <charset val="129"/>
      <scheme val="minor"/>
    </font>
    <font>
      <sz val="11"/>
      <color theme="1"/>
      <name val="맑은 고딕"/>
      <family val="2"/>
      <scheme val="minor"/>
    </font>
    <font>
      <sz val="10"/>
      <name val="Arial"/>
      <family val="2"/>
    </font>
    <font>
      <sz val="10"/>
      <color theme="1"/>
      <name val="Arial"/>
      <family val="2"/>
    </font>
  </fonts>
  <fills count="10">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rgb="FFFFC0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s>
  <cellStyleXfs count="3">
    <xf numFmtId="0" fontId="0" fillId="0" borderId="0">
      <alignment vertical="center"/>
    </xf>
    <xf numFmtId="0" fontId="2" fillId="0" borderId="0"/>
    <xf numFmtId="0" fontId="3" fillId="0" borderId="0"/>
  </cellStyleXfs>
  <cellXfs count="29">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4" fillId="8" borderId="5" xfId="0" applyFont="1" applyFill="1" applyBorder="1" applyAlignment="1">
      <alignment horizontal="center" vertical="center"/>
    </xf>
    <xf numFmtId="0" fontId="4" fillId="8" borderId="4" xfId="0" applyFont="1" applyFill="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8" borderId="2" xfId="0" applyFont="1" applyFill="1" applyBorder="1" applyAlignment="1">
      <alignment horizontal="center" vertical="center"/>
    </xf>
    <xf numFmtId="0" fontId="4" fillId="8" borderId="0" xfId="0" applyFont="1" applyFill="1" applyAlignment="1">
      <alignment horizontal="center" vertical="center"/>
    </xf>
    <xf numFmtId="0" fontId="4" fillId="0" borderId="0" xfId="0" applyFont="1" applyAlignment="1">
      <alignment horizontal="center" vertical="center"/>
    </xf>
    <xf numFmtId="0" fontId="4" fillId="6"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7" borderId="1" xfId="0" applyFont="1" applyFill="1" applyBorder="1">
      <alignment vertical="center"/>
    </xf>
    <xf numFmtId="0" fontId="3" fillId="9"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3" borderId="1" xfId="0" applyFont="1" applyFill="1" applyBorder="1" applyAlignment="1">
      <alignment horizontal="left" vertical="center"/>
    </xf>
    <xf numFmtId="0" fontId="4" fillId="2" borderId="1" xfId="0" applyFont="1" applyFill="1" applyBorder="1" applyAlignment="1">
      <alignment horizontal="left" vertical="center"/>
    </xf>
    <xf numFmtId="0" fontId="4" fillId="2" borderId="1" xfId="0" applyFont="1" applyFill="1" applyBorder="1" applyAlignment="1">
      <alignment horizontal="center" vertical="center"/>
    </xf>
    <xf numFmtId="4" fontId="4" fillId="0" borderId="0" xfId="0" applyNumberFormat="1" applyFont="1">
      <alignment vertical="center"/>
    </xf>
    <xf numFmtId="0" fontId="4" fillId="9" borderId="0" xfId="0" applyFont="1" applyFill="1" applyAlignment="1">
      <alignment horizontal="center" vertical="center"/>
    </xf>
    <xf numFmtId="4" fontId="4" fillId="0" borderId="0" xfId="0" applyNumberFormat="1" applyFont="1" applyAlignment="1">
      <alignment horizontal="center" vertical="center"/>
    </xf>
    <xf numFmtId="0" fontId="4" fillId="9" borderId="1" xfId="0" applyFont="1" applyFill="1" applyBorder="1" applyAlignment="1">
      <alignment horizontal="center" vertical="center"/>
    </xf>
    <xf numFmtId="4" fontId="4" fillId="9" borderId="0" xfId="0" applyNumberFormat="1" applyFont="1" applyFill="1" applyAlignment="1">
      <alignment horizontal="center" vertical="center"/>
    </xf>
  </cellXfs>
  <cellStyles count="3">
    <cellStyle name="Normal" xfId="0" builtinId="0"/>
    <cellStyle name="Normal 3" xfId="1" xr:uid="{4231BEB7-7FD2-4B70-99F6-A40ACA0D5F3C}"/>
    <cellStyle name="표준 2" xfId="2" xr:uid="{EAECC981-672E-45F0-9894-9A0F97A27E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FFC26-8118-4303-9F95-D5DD10768856}">
  <dimension ref="A1:AE281"/>
  <sheetViews>
    <sheetView tabSelected="1" zoomScale="77" zoomScaleNormal="100" workbookViewId="0">
      <selection activeCell="A3" sqref="A3"/>
    </sheetView>
  </sheetViews>
  <sheetFormatPr defaultRowHeight="16.899999999999999" x14ac:dyDescent="0.6"/>
  <cols>
    <col min="4" max="4" width="10.75" bestFit="1" customWidth="1"/>
    <col min="5" max="7" width="9.0625" bestFit="1" customWidth="1"/>
    <col min="8" max="8" width="16.9375" customWidth="1"/>
    <col min="9" max="9" width="16.375" style="1" bestFit="1" customWidth="1"/>
    <col min="10" max="10" width="9" style="1"/>
    <col min="11" max="13" width="9.75" bestFit="1" customWidth="1"/>
    <col min="14" max="16" width="10.75" bestFit="1" customWidth="1"/>
    <col min="17" max="21" width="9.0625" bestFit="1" customWidth="1"/>
    <col min="22" max="22" width="10.375" customWidth="1"/>
    <col min="23" max="25" width="9.0625" bestFit="1" customWidth="1"/>
    <col min="26" max="26" width="9.0625" style="2" bestFit="1" customWidth="1"/>
    <col min="27" max="27" width="9.0625" bestFit="1" customWidth="1"/>
    <col min="28" max="29" width="9.0625" style="3" bestFit="1" customWidth="1"/>
    <col min="30" max="31" width="9.0625" bestFit="1" customWidth="1"/>
  </cols>
  <sheetData>
    <row r="1" spans="1:31" x14ac:dyDescent="0.6">
      <c r="A1" s="4"/>
      <c r="B1" s="4"/>
      <c r="C1" s="4"/>
      <c r="D1" s="4"/>
      <c r="E1" s="4"/>
      <c r="F1" s="4"/>
      <c r="G1" s="4"/>
      <c r="H1" s="4"/>
      <c r="I1" s="5"/>
      <c r="J1" s="5"/>
      <c r="K1" s="6" t="s">
        <v>1375</v>
      </c>
      <c r="L1" s="7"/>
      <c r="M1" s="7"/>
      <c r="N1" s="8"/>
      <c r="O1" s="8"/>
      <c r="P1" s="9"/>
      <c r="Q1" s="10" t="s">
        <v>1374</v>
      </c>
      <c r="R1" s="11"/>
      <c r="S1" s="11"/>
      <c r="T1" s="12"/>
      <c r="U1" s="12"/>
      <c r="V1" s="12"/>
      <c r="W1" s="4"/>
      <c r="X1" s="4"/>
      <c r="Y1" s="4"/>
      <c r="Z1" s="5"/>
      <c r="AA1" s="4"/>
      <c r="AB1" s="5"/>
      <c r="AC1" s="5"/>
      <c r="AD1" s="4"/>
      <c r="AE1" s="4"/>
    </row>
    <row r="2" spans="1:31" x14ac:dyDescent="0.6">
      <c r="A2" s="4"/>
      <c r="B2" s="4"/>
      <c r="C2" s="4"/>
      <c r="D2" s="4"/>
      <c r="E2" s="4"/>
      <c r="F2" s="4"/>
      <c r="G2" s="4"/>
      <c r="H2" s="4"/>
      <c r="I2" s="5"/>
      <c r="J2" s="5"/>
      <c r="K2" s="13" t="s">
        <v>1408</v>
      </c>
      <c r="L2" s="13"/>
      <c r="M2" s="13"/>
      <c r="N2" s="14" t="s">
        <v>1409</v>
      </c>
      <c r="O2" s="14"/>
      <c r="P2" s="14"/>
      <c r="Q2" s="15" t="s">
        <v>1408</v>
      </c>
      <c r="R2" s="15"/>
      <c r="S2" s="15"/>
      <c r="T2" s="15" t="s">
        <v>1409</v>
      </c>
      <c r="U2" s="15"/>
      <c r="V2" s="15"/>
      <c r="W2" s="4"/>
      <c r="X2" s="4"/>
      <c r="Y2" s="4"/>
      <c r="Z2" s="5"/>
      <c r="AA2" s="4"/>
      <c r="AB2" s="5"/>
      <c r="AC2" s="5"/>
      <c r="AD2" s="4"/>
      <c r="AE2" s="4"/>
    </row>
    <row r="3" spans="1:31" x14ac:dyDescent="0.6">
      <c r="A3" s="16" t="s">
        <v>1410</v>
      </c>
      <c r="B3" s="16" t="s">
        <v>1373</v>
      </c>
      <c r="C3" s="16" t="s">
        <v>1372</v>
      </c>
      <c r="D3" s="16" t="s">
        <v>1371</v>
      </c>
      <c r="E3" s="16" t="s">
        <v>1370</v>
      </c>
      <c r="F3" s="16" t="s">
        <v>1369</v>
      </c>
      <c r="G3" s="16" t="s">
        <v>1368</v>
      </c>
      <c r="H3" s="16" t="s">
        <v>1367</v>
      </c>
      <c r="I3" s="17" t="s">
        <v>1405</v>
      </c>
      <c r="J3" s="27" t="s">
        <v>1366</v>
      </c>
      <c r="K3" s="18" t="s">
        <v>1365</v>
      </c>
      <c r="L3" s="18" t="s">
        <v>1364</v>
      </c>
      <c r="M3" s="18" t="s">
        <v>1363</v>
      </c>
      <c r="N3" s="19" t="s">
        <v>1365</v>
      </c>
      <c r="O3" s="19" t="s">
        <v>1364</v>
      </c>
      <c r="P3" s="19" t="s">
        <v>1363</v>
      </c>
      <c r="Q3" s="20" t="s">
        <v>1365</v>
      </c>
      <c r="R3" s="20" t="s">
        <v>1364</v>
      </c>
      <c r="S3" s="20" t="s">
        <v>1363</v>
      </c>
      <c r="T3" s="20" t="s">
        <v>1365</v>
      </c>
      <c r="U3" s="20" t="s">
        <v>1364</v>
      </c>
      <c r="V3" s="20" t="s">
        <v>1363</v>
      </c>
      <c r="W3" s="21" t="s">
        <v>1362</v>
      </c>
      <c r="X3" s="21" t="s">
        <v>1361</v>
      </c>
      <c r="Y3" s="22" t="s">
        <v>1360</v>
      </c>
      <c r="Z3" s="23" t="s">
        <v>1359</v>
      </c>
      <c r="AA3" s="22" t="s">
        <v>1358</v>
      </c>
      <c r="AB3" s="22" t="s">
        <v>1404</v>
      </c>
      <c r="AC3" s="22" t="s">
        <v>1357</v>
      </c>
      <c r="AD3" s="22" t="s">
        <v>1406</v>
      </c>
      <c r="AE3" s="22" t="s">
        <v>1376</v>
      </c>
    </row>
    <row r="4" spans="1:31" x14ac:dyDescent="0.6">
      <c r="A4" s="4" t="s">
        <v>1356</v>
      </c>
      <c r="B4" s="4" t="s">
        <v>1352</v>
      </c>
      <c r="C4" s="4" t="s">
        <v>1355</v>
      </c>
      <c r="D4" s="4">
        <v>9100</v>
      </c>
      <c r="E4" s="4" t="s">
        <v>1354</v>
      </c>
      <c r="F4" s="4" t="s">
        <v>1353</v>
      </c>
      <c r="G4" s="4">
        <v>0</v>
      </c>
      <c r="H4" s="24">
        <v>87134.6</v>
      </c>
      <c r="I4" s="25" t="s">
        <v>1352</v>
      </c>
      <c r="J4" s="28" t="s">
        <v>1289</v>
      </c>
      <c r="K4" s="4">
        <v>7901000</v>
      </c>
      <c r="L4" s="4">
        <v>4769000</v>
      </c>
      <c r="M4" s="4">
        <v>5881500</v>
      </c>
      <c r="N4" s="4">
        <v>0</v>
      </c>
      <c r="O4" s="4">
        <v>0</v>
      </c>
      <c r="P4" s="4">
        <v>0</v>
      </c>
      <c r="Q4" s="4">
        <v>6</v>
      </c>
      <c r="R4" s="4">
        <v>3</v>
      </c>
      <c r="S4" s="4">
        <v>4</v>
      </c>
      <c r="T4" s="4">
        <v>0</v>
      </c>
      <c r="U4" s="4">
        <v>0</v>
      </c>
      <c r="V4" s="4">
        <v>0</v>
      </c>
      <c r="W4" s="4"/>
      <c r="X4" s="4"/>
      <c r="Y4" s="5" t="s">
        <v>1352</v>
      </c>
      <c r="Z4" s="5" t="s">
        <v>1352</v>
      </c>
      <c r="AA4" s="5" t="s">
        <v>1352</v>
      </c>
      <c r="AB4" s="5">
        <v>0</v>
      </c>
      <c r="AC4" s="5">
        <v>0</v>
      </c>
      <c r="AD4" s="5">
        <v>0</v>
      </c>
      <c r="AE4" s="5" t="s">
        <v>1352</v>
      </c>
    </row>
    <row r="5" spans="1:31" x14ac:dyDescent="0.6">
      <c r="A5" s="4" t="s">
        <v>1351</v>
      </c>
      <c r="B5" s="4" t="s">
        <v>1347</v>
      </c>
      <c r="C5" s="4" t="s">
        <v>1350</v>
      </c>
      <c r="D5" s="4">
        <v>10146</v>
      </c>
      <c r="E5" s="4" t="s">
        <v>1349</v>
      </c>
      <c r="F5" s="4" t="s">
        <v>1348</v>
      </c>
      <c r="G5" s="4">
        <v>0</v>
      </c>
      <c r="H5" s="24">
        <v>52162.8</v>
      </c>
      <c r="I5" s="25" t="s">
        <v>1347</v>
      </c>
      <c r="J5" s="28" t="s">
        <v>1289</v>
      </c>
      <c r="K5" s="4">
        <v>2349900</v>
      </c>
      <c r="L5" s="4">
        <v>4941400</v>
      </c>
      <c r="M5" s="4">
        <v>7603400</v>
      </c>
      <c r="N5" s="4">
        <v>0</v>
      </c>
      <c r="O5" s="4">
        <v>0</v>
      </c>
      <c r="P5" s="4">
        <v>0</v>
      </c>
      <c r="Q5" s="4">
        <v>1</v>
      </c>
      <c r="R5" s="4">
        <v>3</v>
      </c>
      <c r="S5" s="4">
        <v>4</v>
      </c>
      <c r="T5" s="4">
        <v>0</v>
      </c>
      <c r="U5" s="4">
        <v>0</v>
      </c>
      <c r="V5" s="4">
        <v>0</v>
      </c>
      <c r="W5" s="4"/>
      <c r="X5" s="4"/>
      <c r="Y5" s="5" t="s">
        <v>1347</v>
      </c>
      <c r="Z5" s="5" t="s">
        <v>1347</v>
      </c>
      <c r="AA5" s="5" t="s">
        <v>1347</v>
      </c>
      <c r="AB5" s="5">
        <v>0</v>
      </c>
      <c r="AC5" s="5" t="s">
        <v>1378</v>
      </c>
      <c r="AD5" s="5" t="s">
        <v>1347</v>
      </c>
      <c r="AE5" s="5" t="s">
        <v>1347</v>
      </c>
    </row>
    <row r="6" spans="1:31" x14ac:dyDescent="0.6">
      <c r="A6" s="4" t="s">
        <v>1346</v>
      </c>
      <c r="B6" s="4" t="s">
        <v>1342</v>
      </c>
      <c r="C6" s="4" t="s">
        <v>1345</v>
      </c>
      <c r="D6" s="4">
        <v>26057</v>
      </c>
      <c r="E6" s="4" t="s">
        <v>1344</v>
      </c>
      <c r="F6" s="4" t="s">
        <v>1343</v>
      </c>
      <c r="G6" s="4">
        <v>0</v>
      </c>
      <c r="H6" s="24">
        <v>274255.90000000002</v>
      </c>
      <c r="I6" s="25" t="s">
        <v>1342</v>
      </c>
      <c r="J6" s="28" t="s">
        <v>1289</v>
      </c>
      <c r="K6" s="4">
        <v>2895900</v>
      </c>
      <c r="L6" s="4">
        <v>2507300</v>
      </c>
      <c r="M6" s="4">
        <v>4876100</v>
      </c>
      <c r="N6" s="4">
        <v>0</v>
      </c>
      <c r="O6" s="4">
        <v>0</v>
      </c>
      <c r="P6" s="4">
        <v>0</v>
      </c>
      <c r="Q6" s="4">
        <v>5</v>
      </c>
      <c r="R6" s="4">
        <v>3</v>
      </c>
      <c r="S6" s="4">
        <v>5</v>
      </c>
      <c r="T6" s="4">
        <v>0</v>
      </c>
      <c r="U6" s="4">
        <v>0</v>
      </c>
      <c r="V6" s="4">
        <v>0</v>
      </c>
      <c r="W6" s="4"/>
      <c r="X6" s="4"/>
      <c r="Y6" s="5" t="s">
        <v>1342</v>
      </c>
      <c r="Z6" s="5">
        <v>0</v>
      </c>
      <c r="AA6" s="5" t="s">
        <v>1342</v>
      </c>
      <c r="AB6" s="5">
        <v>0</v>
      </c>
      <c r="AC6" s="5" t="s">
        <v>1382</v>
      </c>
      <c r="AD6" s="5">
        <v>0</v>
      </c>
      <c r="AE6" s="5">
        <v>0</v>
      </c>
    </row>
    <row r="7" spans="1:31" x14ac:dyDescent="0.6">
      <c r="A7" s="4" t="s">
        <v>1341</v>
      </c>
      <c r="B7" s="4" t="s">
        <v>1337</v>
      </c>
      <c r="C7" s="4" t="s">
        <v>1340</v>
      </c>
      <c r="D7" s="4">
        <v>27067</v>
      </c>
      <c r="E7" s="4" t="s">
        <v>1339</v>
      </c>
      <c r="F7" s="4" t="s">
        <v>1338</v>
      </c>
      <c r="G7" s="4">
        <v>0</v>
      </c>
      <c r="H7" s="24">
        <v>62609.8</v>
      </c>
      <c r="I7" s="25" t="s">
        <v>1337</v>
      </c>
      <c r="J7" s="28" t="s">
        <v>1289</v>
      </c>
      <c r="K7" s="4">
        <v>2980900</v>
      </c>
      <c r="L7" s="4">
        <v>985070</v>
      </c>
      <c r="M7" s="4">
        <v>5618800</v>
      </c>
      <c r="N7" s="4">
        <v>0</v>
      </c>
      <c r="O7" s="4">
        <v>0</v>
      </c>
      <c r="P7" s="4">
        <v>0</v>
      </c>
      <c r="Q7" s="4">
        <v>3</v>
      </c>
      <c r="R7" s="4">
        <v>2</v>
      </c>
      <c r="S7" s="4">
        <v>4</v>
      </c>
      <c r="T7" s="4">
        <v>0</v>
      </c>
      <c r="U7" s="4">
        <v>0</v>
      </c>
      <c r="V7" s="4">
        <v>0</v>
      </c>
      <c r="W7" s="4"/>
      <c r="X7" s="4"/>
      <c r="Y7" s="5" t="s">
        <v>1337</v>
      </c>
      <c r="Z7" s="5">
        <v>0</v>
      </c>
      <c r="AA7" s="5">
        <v>0</v>
      </c>
      <c r="AB7" s="5" t="s">
        <v>1403</v>
      </c>
      <c r="AC7" s="5">
        <v>0</v>
      </c>
      <c r="AD7" s="5">
        <v>0</v>
      </c>
      <c r="AE7" s="5" t="s">
        <v>1337</v>
      </c>
    </row>
    <row r="8" spans="1:31" x14ac:dyDescent="0.6">
      <c r="A8" s="4" t="s">
        <v>1336</v>
      </c>
      <c r="B8" s="4" t="s">
        <v>1333</v>
      </c>
      <c r="C8" s="4" t="s">
        <v>1335</v>
      </c>
      <c r="D8" s="4">
        <v>79026</v>
      </c>
      <c r="E8" s="4" t="s">
        <v>281</v>
      </c>
      <c r="F8" s="4" t="s">
        <v>1334</v>
      </c>
      <c r="G8" s="4">
        <v>0</v>
      </c>
      <c r="H8" s="24">
        <v>629104.4</v>
      </c>
      <c r="I8" s="25" t="s">
        <v>1333</v>
      </c>
      <c r="J8" s="28" t="s">
        <v>1289</v>
      </c>
      <c r="K8" s="4">
        <v>2258800</v>
      </c>
      <c r="L8" s="4">
        <v>2621100</v>
      </c>
      <c r="M8" s="4">
        <v>2313000</v>
      </c>
      <c r="N8" s="4">
        <v>0</v>
      </c>
      <c r="O8" s="4">
        <v>0</v>
      </c>
      <c r="P8" s="4">
        <v>0</v>
      </c>
      <c r="Q8" s="4">
        <v>2</v>
      </c>
      <c r="R8" s="4">
        <v>3</v>
      </c>
      <c r="S8" s="4">
        <v>2</v>
      </c>
      <c r="T8" s="4">
        <v>0</v>
      </c>
      <c r="U8" s="4">
        <v>0</v>
      </c>
      <c r="V8" s="4">
        <v>0</v>
      </c>
      <c r="W8" s="4"/>
      <c r="X8" s="4"/>
      <c r="Y8" s="5" t="s">
        <v>1333</v>
      </c>
      <c r="Z8" s="5">
        <v>0</v>
      </c>
      <c r="AA8" s="5">
        <v>0</v>
      </c>
      <c r="AB8" s="5">
        <v>0</v>
      </c>
      <c r="AC8" s="5">
        <v>0</v>
      </c>
      <c r="AD8" s="5">
        <v>0</v>
      </c>
      <c r="AE8" s="5">
        <v>0</v>
      </c>
    </row>
    <row r="9" spans="1:31" x14ac:dyDescent="0.6">
      <c r="A9" s="4" t="s">
        <v>1332</v>
      </c>
      <c r="B9" s="4" t="s">
        <v>1328</v>
      </c>
      <c r="C9" s="4" t="s">
        <v>1331</v>
      </c>
      <c r="D9" s="4">
        <v>9908</v>
      </c>
      <c r="E9" s="4" t="s">
        <v>1330</v>
      </c>
      <c r="F9" s="4" t="s">
        <v>1329</v>
      </c>
      <c r="G9" s="4">
        <v>0</v>
      </c>
      <c r="H9" s="24">
        <v>54120.3</v>
      </c>
      <c r="I9" s="25" t="s">
        <v>1328</v>
      </c>
      <c r="J9" s="28" t="s">
        <v>1289</v>
      </c>
      <c r="K9" s="4">
        <v>2056300</v>
      </c>
      <c r="L9" s="4">
        <v>449040</v>
      </c>
      <c r="M9" s="4">
        <v>4377000</v>
      </c>
      <c r="N9" s="4">
        <v>0</v>
      </c>
      <c r="O9" s="4">
        <v>0</v>
      </c>
      <c r="P9" s="4">
        <v>0</v>
      </c>
      <c r="Q9" s="4">
        <v>2</v>
      </c>
      <c r="R9" s="4">
        <v>1</v>
      </c>
      <c r="S9" s="4">
        <v>3</v>
      </c>
      <c r="T9" s="4">
        <v>0</v>
      </c>
      <c r="U9" s="4">
        <v>0</v>
      </c>
      <c r="V9" s="4">
        <v>0</v>
      </c>
      <c r="W9" s="4"/>
      <c r="X9" s="4"/>
      <c r="Y9" s="5" t="s">
        <v>1328</v>
      </c>
      <c r="Z9" s="5" t="s">
        <v>1328</v>
      </c>
      <c r="AA9" s="5">
        <v>0</v>
      </c>
      <c r="AB9" s="5">
        <v>0</v>
      </c>
      <c r="AC9" s="5" t="s">
        <v>1379</v>
      </c>
      <c r="AD9" s="5" t="s">
        <v>1328</v>
      </c>
      <c r="AE9" s="5" t="s">
        <v>1328</v>
      </c>
    </row>
    <row r="10" spans="1:31" x14ac:dyDescent="0.6">
      <c r="A10" s="4" t="s">
        <v>1327</v>
      </c>
      <c r="B10" s="4" t="s">
        <v>1323</v>
      </c>
      <c r="C10" s="4" t="s">
        <v>1326</v>
      </c>
      <c r="D10" s="4">
        <v>64793</v>
      </c>
      <c r="E10" s="4" t="s">
        <v>1325</v>
      </c>
      <c r="F10" s="4" t="s">
        <v>1324</v>
      </c>
      <c r="G10" s="4">
        <v>0</v>
      </c>
      <c r="H10" s="24">
        <v>85639.3</v>
      </c>
      <c r="I10" s="25" t="s">
        <v>1323</v>
      </c>
      <c r="J10" s="28" t="s">
        <v>1289</v>
      </c>
      <c r="K10" s="4">
        <v>1662400</v>
      </c>
      <c r="L10" s="4">
        <v>897720</v>
      </c>
      <c r="M10" s="4">
        <v>2363900</v>
      </c>
      <c r="N10" s="4">
        <v>0</v>
      </c>
      <c r="O10" s="4">
        <v>0</v>
      </c>
      <c r="P10" s="4">
        <v>0</v>
      </c>
      <c r="Q10" s="4">
        <v>2</v>
      </c>
      <c r="R10" s="4">
        <v>1</v>
      </c>
      <c r="S10" s="4">
        <v>3</v>
      </c>
      <c r="T10" s="4">
        <v>0</v>
      </c>
      <c r="U10" s="4">
        <v>0</v>
      </c>
      <c r="V10" s="4">
        <v>0</v>
      </c>
      <c r="W10" s="4"/>
      <c r="X10" s="4"/>
      <c r="Y10" s="5">
        <v>0</v>
      </c>
      <c r="Z10" s="5">
        <v>0</v>
      </c>
      <c r="AA10" s="5" t="s">
        <v>1323</v>
      </c>
      <c r="AB10" s="5">
        <v>0</v>
      </c>
      <c r="AC10" s="5">
        <v>0</v>
      </c>
      <c r="AD10" s="5">
        <v>0</v>
      </c>
      <c r="AE10" s="5">
        <v>0</v>
      </c>
    </row>
    <row r="11" spans="1:31" x14ac:dyDescent="0.6">
      <c r="A11" s="4" t="s">
        <v>1322</v>
      </c>
      <c r="B11" s="4" t="s">
        <v>1318</v>
      </c>
      <c r="C11" s="4" t="s">
        <v>1321</v>
      </c>
      <c r="D11" s="4">
        <v>8575</v>
      </c>
      <c r="E11" s="4" t="s">
        <v>1320</v>
      </c>
      <c r="F11" s="4" t="s">
        <v>1319</v>
      </c>
      <c r="G11" s="4">
        <v>0</v>
      </c>
      <c r="H11" s="24">
        <v>34405.199999999997</v>
      </c>
      <c r="I11" s="25" t="s">
        <v>1318</v>
      </c>
      <c r="J11" s="28" t="s">
        <v>1289</v>
      </c>
      <c r="K11" s="4">
        <v>2685400</v>
      </c>
      <c r="L11" s="4">
        <v>792020</v>
      </c>
      <c r="M11" s="4">
        <v>1318600</v>
      </c>
      <c r="N11" s="4">
        <v>0</v>
      </c>
      <c r="O11" s="4">
        <v>0</v>
      </c>
      <c r="P11" s="4">
        <v>0</v>
      </c>
      <c r="Q11" s="4">
        <v>4</v>
      </c>
      <c r="R11" s="4">
        <v>1</v>
      </c>
      <c r="S11" s="4">
        <v>2</v>
      </c>
      <c r="T11" s="4">
        <v>0</v>
      </c>
      <c r="U11" s="4">
        <v>0</v>
      </c>
      <c r="V11" s="4">
        <v>0</v>
      </c>
      <c r="W11" s="4"/>
      <c r="X11" s="4"/>
      <c r="Y11" s="5" t="s">
        <v>1318</v>
      </c>
      <c r="Z11" s="5">
        <v>0</v>
      </c>
      <c r="AA11" s="5">
        <v>0</v>
      </c>
      <c r="AB11" s="5">
        <v>0</v>
      </c>
      <c r="AC11" s="5">
        <v>0</v>
      </c>
      <c r="AD11" s="5">
        <v>0</v>
      </c>
      <c r="AE11" s="5" t="s">
        <v>1318</v>
      </c>
    </row>
    <row r="12" spans="1:31" x14ac:dyDescent="0.6">
      <c r="A12" s="4" t="s">
        <v>1317</v>
      </c>
      <c r="B12" s="4" t="s">
        <v>1313</v>
      </c>
      <c r="C12" s="4" t="s">
        <v>1316</v>
      </c>
      <c r="D12" s="4">
        <v>10102</v>
      </c>
      <c r="E12" s="4" t="s">
        <v>1315</v>
      </c>
      <c r="F12" s="4" t="s">
        <v>1314</v>
      </c>
      <c r="G12" s="4">
        <v>0</v>
      </c>
      <c r="H12" s="24">
        <v>35391</v>
      </c>
      <c r="I12" s="25" t="s">
        <v>1313</v>
      </c>
      <c r="J12" s="28" t="s">
        <v>1289</v>
      </c>
      <c r="K12" s="4">
        <v>1682200</v>
      </c>
      <c r="L12" s="4">
        <v>1528800</v>
      </c>
      <c r="M12" s="4">
        <v>932640</v>
      </c>
      <c r="N12" s="4">
        <v>0</v>
      </c>
      <c r="O12" s="4">
        <v>0</v>
      </c>
      <c r="P12" s="4">
        <v>0</v>
      </c>
      <c r="Q12" s="4">
        <v>2</v>
      </c>
      <c r="R12" s="4">
        <v>2</v>
      </c>
      <c r="S12" s="4">
        <v>1</v>
      </c>
      <c r="T12" s="4">
        <v>0</v>
      </c>
      <c r="U12" s="4">
        <v>0</v>
      </c>
      <c r="V12" s="4">
        <v>0</v>
      </c>
      <c r="W12" s="4"/>
      <c r="X12" s="4"/>
      <c r="Y12" s="5">
        <v>0</v>
      </c>
      <c r="Z12" s="5">
        <v>0</v>
      </c>
      <c r="AA12" s="5">
        <v>0</v>
      </c>
      <c r="AB12" s="5">
        <v>0</v>
      </c>
      <c r="AC12" s="5">
        <v>0</v>
      </c>
      <c r="AD12" s="5">
        <v>0</v>
      </c>
      <c r="AE12" s="5">
        <v>0</v>
      </c>
    </row>
    <row r="13" spans="1:31" x14ac:dyDescent="0.6">
      <c r="A13" s="4" t="s">
        <v>1312</v>
      </c>
      <c r="B13" s="4" t="s">
        <v>1308</v>
      </c>
      <c r="C13" s="4" t="s">
        <v>1311</v>
      </c>
      <c r="D13" s="4">
        <v>25793</v>
      </c>
      <c r="E13" s="4" t="s">
        <v>1310</v>
      </c>
      <c r="F13" s="4" t="s">
        <v>1309</v>
      </c>
      <c r="G13" s="4">
        <v>0</v>
      </c>
      <c r="H13" s="24">
        <v>58505.2</v>
      </c>
      <c r="I13" s="25" t="s">
        <v>1308</v>
      </c>
      <c r="J13" s="28" t="s">
        <v>1289</v>
      </c>
      <c r="K13" s="4">
        <v>587150</v>
      </c>
      <c r="L13" s="4">
        <v>888300</v>
      </c>
      <c r="M13" s="4">
        <v>1669300</v>
      </c>
      <c r="N13" s="4">
        <v>0</v>
      </c>
      <c r="O13" s="4">
        <v>0</v>
      </c>
      <c r="P13" s="4">
        <v>0</v>
      </c>
      <c r="Q13" s="4">
        <v>1</v>
      </c>
      <c r="R13" s="4">
        <v>2</v>
      </c>
      <c r="S13" s="4">
        <v>2</v>
      </c>
      <c r="T13" s="4">
        <v>0</v>
      </c>
      <c r="U13" s="4">
        <v>0</v>
      </c>
      <c r="V13" s="4">
        <v>0</v>
      </c>
      <c r="W13" s="4"/>
      <c r="X13" s="4"/>
      <c r="Y13" s="5">
        <v>0</v>
      </c>
      <c r="Z13" s="5">
        <v>0</v>
      </c>
      <c r="AA13" s="5">
        <v>0</v>
      </c>
      <c r="AB13" s="5">
        <v>0</v>
      </c>
      <c r="AC13" s="5">
        <v>0</v>
      </c>
      <c r="AD13" s="5">
        <v>0</v>
      </c>
      <c r="AE13" s="5">
        <v>0</v>
      </c>
    </row>
    <row r="14" spans="1:31" x14ac:dyDescent="0.6">
      <c r="A14" s="4" t="s">
        <v>1307</v>
      </c>
      <c r="B14" s="4" t="s">
        <v>1305</v>
      </c>
      <c r="C14" s="4" t="s">
        <v>1306</v>
      </c>
      <c r="D14" s="4">
        <v>9049</v>
      </c>
      <c r="E14" s="4" t="s">
        <v>63</v>
      </c>
      <c r="F14" s="4" t="s">
        <v>1380</v>
      </c>
      <c r="G14" s="4">
        <v>0</v>
      </c>
      <c r="H14" s="24">
        <v>37636.400000000001</v>
      </c>
      <c r="I14" s="25" t="s">
        <v>1305</v>
      </c>
      <c r="J14" s="28" t="s">
        <v>1289</v>
      </c>
      <c r="K14" s="4">
        <v>451840</v>
      </c>
      <c r="L14" s="4">
        <v>724060</v>
      </c>
      <c r="M14" s="4">
        <v>1151000</v>
      </c>
      <c r="N14" s="4">
        <v>0</v>
      </c>
      <c r="O14" s="4">
        <v>0</v>
      </c>
      <c r="P14" s="4">
        <v>0</v>
      </c>
      <c r="Q14" s="4">
        <v>1</v>
      </c>
      <c r="R14" s="4">
        <v>1</v>
      </c>
      <c r="S14" s="4">
        <v>2</v>
      </c>
      <c r="T14" s="4">
        <v>0</v>
      </c>
      <c r="U14" s="4">
        <v>0</v>
      </c>
      <c r="V14" s="4">
        <v>0</v>
      </c>
      <c r="W14" s="4"/>
      <c r="X14" s="4"/>
      <c r="Y14" s="5">
        <v>0</v>
      </c>
      <c r="Z14" s="5">
        <v>0</v>
      </c>
      <c r="AA14" s="5">
        <v>0</v>
      </c>
      <c r="AB14" s="5">
        <v>0</v>
      </c>
      <c r="AC14" s="5" t="s">
        <v>1381</v>
      </c>
      <c r="AD14" s="5">
        <v>0</v>
      </c>
      <c r="AE14" s="5">
        <v>0</v>
      </c>
    </row>
    <row r="15" spans="1:31" x14ac:dyDescent="0.6">
      <c r="A15" s="4" t="s">
        <v>1304</v>
      </c>
      <c r="B15" s="4" t="s">
        <v>1300</v>
      </c>
      <c r="C15" s="4" t="s">
        <v>1303</v>
      </c>
      <c r="D15" s="4">
        <v>2802</v>
      </c>
      <c r="E15" s="4" t="s">
        <v>1302</v>
      </c>
      <c r="F15" s="4" t="s">
        <v>1301</v>
      </c>
      <c r="G15" s="4">
        <v>0</v>
      </c>
      <c r="H15" s="24">
        <v>167356</v>
      </c>
      <c r="I15" s="25" t="s">
        <v>1300</v>
      </c>
      <c r="J15" s="28" t="s">
        <v>1289</v>
      </c>
      <c r="K15" s="4">
        <v>1002200</v>
      </c>
      <c r="L15" s="4">
        <v>587630</v>
      </c>
      <c r="M15" s="4">
        <v>727840</v>
      </c>
      <c r="N15" s="4">
        <v>0</v>
      </c>
      <c r="O15" s="4">
        <v>0</v>
      </c>
      <c r="P15" s="4">
        <v>0</v>
      </c>
      <c r="Q15" s="4">
        <v>2</v>
      </c>
      <c r="R15" s="4">
        <v>1</v>
      </c>
      <c r="S15" s="4">
        <v>1</v>
      </c>
      <c r="T15" s="4">
        <v>0</v>
      </c>
      <c r="U15" s="4">
        <v>0</v>
      </c>
      <c r="V15" s="4">
        <v>0</v>
      </c>
      <c r="W15" s="4"/>
      <c r="X15" s="4"/>
      <c r="Y15" s="5">
        <v>0</v>
      </c>
      <c r="Z15" s="5">
        <v>0</v>
      </c>
      <c r="AA15" s="5">
        <v>0</v>
      </c>
      <c r="AB15" s="5">
        <v>0</v>
      </c>
      <c r="AC15" s="5">
        <v>0</v>
      </c>
      <c r="AD15" s="5">
        <v>0</v>
      </c>
      <c r="AE15" s="5">
        <v>0</v>
      </c>
    </row>
    <row r="16" spans="1:31" x14ac:dyDescent="0.6">
      <c r="A16" s="4" t="s">
        <v>1299</v>
      </c>
      <c r="B16" s="4" t="s">
        <v>1295</v>
      </c>
      <c r="C16" s="4" t="s">
        <v>1298</v>
      </c>
      <c r="D16" s="4">
        <v>22862</v>
      </c>
      <c r="E16" s="4" t="s">
        <v>1297</v>
      </c>
      <c r="F16" s="4" t="s">
        <v>1296</v>
      </c>
      <c r="G16" s="4" t="s">
        <v>1103</v>
      </c>
      <c r="H16" s="24">
        <v>131853.20000000001</v>
      </c>
      <c r="I16" s="25" t="s">
        <v>1295</v>
      </c>
      <c r="J16" s="28" t="s">
        <v>1289</v>
      </c>
      <c r="K16" s="4">
        <v>445440</v>
      </c>
      <c r="L16" s="4">
        <v>1383800</v>
      </c>
      <c r="M16" s="4">
        <v>443150</v>
      </c>
      <c r="N16" s="4">
        <v>0</v>
      </c>
      <c r="O16" s="4">
        <v>0</v>
      </c>
      <c r="P16" s="4">
        <v>0</v>
      </c>
      <c r="Q16" s="4">
        <v>1</v>
      </c>
      <c r="R16" s="4">
        <v>2</v>
      </c>
      <c r="S16" s="4">
        <v>1</v>
      </c>
      <c r="T16" s="4">
        <v>0</v>
      </c>
      <c r="U16" s="4">
        <v>0</v>
      </c>
      <c r="V16" s="4">
        <v>0</v>
      </c>
      <c r="W16" s="4"/>
      <c r="X16" s="4"/>
      <c r="Y16" s="5" t="s">
        <v>1295</v>
      </c>
      <c r="Z16" s="5">
        <v>0</v>
      </c>
      <c r="AA16" s="5">
        <v>0</v>
      </c>
      <c r="AB16" s="5">
        <v>0</v>
      </c>
      <c r="AC16" s="5">
        <v>0</v>
      </c>
      <c r="AD16" s="5">
        <v>0</v>
      </c>
      <c r="AE16" s="5">
        <v>0</v>
      </c>
    </row>
    <row r="17" spans="1:31" x14ac:dyDescent="0.6">
      <c r="A17" s="4" t="s">
        <v>1294</v>
      </c>
      <c r="B17" s="4" t="s">
        <v>1290</v>
      </c>
      <c r="C17" s="4" t="s">
        <v>1293</v>
      </c>
      <c r="D17" s="4">
        <v>55031</v>
      </c>
      <c r="E17" s="4" t="s">
        <v>1292</v>
      </c>
      <c r="F17" s="4" t="s">
        <v>1291</v>
      </c>
      <c r="G17" s="4">
        <v>0</v>
      </c>
      <c r="H17" s="24">
        <v>157315.1</v>
      </c>
      <c r="I17" s="25" t="s">
        <v>1290</v>
      </c>
      <c r="J17" s="28" t="s">
        <v>1289</v>
      </c>
      <c r="K17" s="4">
        <v>225120</v>
      </c>
      <c r="L17" s="4">
        <v>340380</v>
      </c>
      <c r="M17" s="4">
        <v>839070</v>
      </c>
      <c r="N17" s="4">
        <v>0</v>
      </c>
      <c r="O17" s="4">
        <v>0</v>
      </c>
      <c r="P17" s="4">
        <v>0</v>
      </c>
      <c r="Q17" s="4">
        <v>1</v>
      </c>
      <c r="R17" s="4">
        <v>1</v>
      </c>
      <c r="S17" s="4">
        <v>2</v>
      </c>
      <c r="T17" s="4">
        <v>0</v>
      </c>
      <c r="U17" s="4">
        <v>0</v>
      </c>
      <c r="V17" s="4">
        <v>0</v>
      </c>
      <c r="W17" s="4"/>
      <c r="X17" s="4"/>
      <c r="Y17" s="5">
        <v>0</v>
      </c>
      <c r="Z17" s="5">
        <v>0</v>
      </c>
      <c r="AA17" s="5">
        <v>0</v>
      </c>
      <c r="AB17" s="5">
        <v>0</v>
      </c>
      <c r="AC17" s="5">
        <v>0</v>
      </c>
      <c r="AD17" s="5">
        <v>0</v>
      </c>
      <c r="AE17" s="5">
        <v>0</v>
      </c>
    </row>
    <row r="18" spans="1:31" x14ac:dyDescent="0.6">
      <c r="A18" s="4" t="s">
        <v>1288</v>
      </c>
      <c r="B18" s="4" t="s">
        <v>1284</v>
      </c>
      <c r="C18" s="4" t="s">
        <v>1287</v>
      </c>
      <c r="D18" s="4">
        <v>22907</v>
      </c>
      <c r="E18" s="4" t="s">
        <v>1286</v>
      </c>
      <c r="F18" s="4" t="s">
        <v>1285</v>
      </c>
      <c r="G18" s="4">
        <v>0</v>
      </c>
      <c r="H18" s="24">
        <v>133941.6</v>
      </c>
      <c r="I18" s="25" t="s">
        <v>1284</v>
      </c>
      <c r="J18" s="28" t="s">
        <v>1250</v>
      </c>
      <c r="K18" s="4">
        <v>11601000</v>
      </c>
      <c r="L18" s="4">
        <v>10440000</v>
      </c>
      <c r="M18" s="4">
        <v>10755000</v>
      </c>
      <c r="N18" s="4">
        <v>383250</v>
      </c>
      <c r="O18" s="4">
        <v>0</v>
      </c>
      <c r="P18" s="4">
        <v>812390</v>
      </c>
      <c r="Q18" s="4">
        <v>11</v>
      </c>
      <c r="R18" s="4">
        <v>10</v>
      </c>
      <c r="S18" s="4">
        <v>10</v>
      </c>
      <c r="T18" s="4">
        <v>1</v>
      </c>
      <c r="U18" s="4">
        <v>0</v>
      </c>
      <c r="V18" s="4">
        <v>2</v>
      </c>
      <c r="W18" s="4">
        <v>4.7776648924480121</v>
      </c>
      <c r="X18" s="4">
        <v>4.8295446059404723</v>
      </c>
      <c r="Y18" s="5" t="s">
        <v>1284</v>
      </c>
      <c r="Z18" s="5">
        <v>0</v>
      </c>
      <c r="AA18" s="5">
        <v>0</v>
      </c>
      <c r="AB18" s="5">
        <v>0</v>
      </c>
      <c r="AC18" s="5" t="s">
        <v>1284</v>
      </c>
      <c r="AD18" s="5">
        <v>0</v>
      </c>
      <c r="AE18" s="5">
        <v>0</v>
      </c>
    </row>
    <row r="19" spans="1:31" x14ac:dyDescent="0.6">
      <c r="A19" s="4" t="s">
        <v>1283</v>
      </c>
      <c r="B19" s="4" t="s">
        <v>1279</v>
      </c>
      <c r="C19" s="4" t="s">
        <v>1282</v>
      </c>
      <c r="D19" s="4">
        <v>6780</v>
      </c>
      <c r="E19" s="4" t="s">
        <v>1281</v>
      </c>
      <c r="F19" s="4" t="s">
        <v>1280</v>
      </c>
      <c r="G19" s="4">
        <v>0</v>
      </c>
      <c r="H19" s="24">
        <v>63183.1</v>
      </c>
      <c r="I19" s="25" t="s">
        <v>1279</v>
      </c>
      <c r="J19" s="28" t="s">
        <v>1250</v>
      </c>
      <c r="K19" s="4">
        <v>2625900</v>
      </c>
      <c r="L19" s="4">
        <v>3853900</v>
      </c>
      <c r="M19" s="4">
        <v>3001500</v>
      </c>
      <c r="N19" s="4">
        <v>969440</v>
      </c>
      <c r="O19" s="4">
        <v>1194200</v>
      </c>
      <c r="P19" s="4">
        <v>532500</v>
      </c>
      <c r="Q19" s="4">
        <v>5</v>
      </c>
      <c r="R19" s="4">
        <v>5</v>
      </c>
      <c r="S19" s="4">
        <v>4</v>
      </c>
      <c r="T19" s="4">
        <v>3</v>
      </c>
      <c r="U19" s="4">
        <v>2</v>
      </c>
      <c r="V19" s="4">
        <v>2</v>
      </c>
      <c r="W19" s="4">
        <v>1.8141894715145668</v>
      </c>
      <c r="X19" s="4">
        <v>2.2705824669611507</v>
      </c>
      <c r="Y19" s="5" t="s">
        <v>1279</v>
      </c>
      <c r="Z19" s="5" t="s">
        <v>1279</v>
      </c>
      <c r="AA19" s="5" t="s">
        <v>1279</v>
      </c>
      <c r="AB19" s="5" t="s">
        <v>1377</v>
      </c>
      <c r="AC19" s="5">
        <v>0</v>
      </c>
      <c r="AD19" s="5">
        <v>0</v>
      </c>
      <c r="AE19" s="5">
        <v>0</v>
      </c>
    </row>
    <row r="20" spans="1:31" x14ac:dyDescent="0.6">
      <c r="A20" s="4" t="s">
        <v>1278</v>
      </c>
      <c r="B20" s="4" t="s">
        <v>1274</v>
      </c>
      <c r="C20" s="4" t="s">
        <v>1277</v>
      </c>
      <c r="D20" s="4">
        <v>54821</v>
      </c>
      <c r="E20" s="4" t="s">
        <v>1276</v>
      </c>
      <c r="F20" s="4" t="s">
        <v>1275</v>
      </c>
      <c r="G20" s="4">
        <v>0</v>
      </c>
      <c r="H20" s="24">
        <v>141107.79999999999</v>
      </c>
      <c r="I20" s="25" t="s">
        <v>1274</v>
      </c>
      <c r="J20" s="28" t="s">
        <v>1250</v>
      </c>
      <c r="K20" s="4">
        <v>1178300</v>
      </c>
      <c r="L20" s="4">
        <v>998520</v>
      </c>
      <c r="M20" s="4">
        <v>1821800</v>
      </c>
      <c r="N20" s="4">
        <v>362260</v>
      </c>
      <c r="O20" s="4">
        <v>0</v>
      </c>
      <c r="P20" s="4">
        <v>0</v>
      </c>
      <c r="Q20" s="4">
        <v>3</v>
      </c>
      <c r="R20" s="4">
        <v>2</v>
      </c>
      <c r="S20" s="4">
        <v>3</v>
      </c>
      <c r="T20" s="4">
        <v>1</v>
      </c>
      <c r="U20" s="4">
        <v>0</v>
      </c>
      <c r="V20" s="4">
        <v>0</v>
      </c>
      <c r="W20" s="4">
        <v>3.4644047640375426</v>
      </c>
      <c r="X20" s="4">
        <v>1.9209989023200509</v>
      </c>
      <c r="Y20" s="5">
        <v>0</v>
      </c>
      <c r="Z20" s="5">
        <v>0</v>
      </c>
      <c r="AA20" s="5">
        <v>0</v>
      </c>
      <c r="AB20" s="5">
        <v>0</v>
      </c>
      <c r="AC20" s="5">
        <v>0</v>
      </c>
      <c r="AD20" s="5">
        <v>0</v>
      </c>
      <c r="AE20" s="5">
        <v>0</v>
      </c>
    </row>
    <row r="21" spans="1:31" x14ac:dyDescent="0.6">
      <c r="A21" s="4" t="s">
        <v>1273</v>
      </c>
      <c r="B21" s="4" t="s">
        <v>1269</v>
      </c>
      <c r="C21" s="4" t="s">
        <v>1272</v>
      </c>
      <c r="D21" s="4">
        <v>5610</v>
      </c>
      <c r="E21" s="4" t="s">
        <v>1271</v>
      </c>
      <c r="F21" s="4" t="s">
        <v>1270</v>
      </c>
      <c r="G21" s="4">
        <v>0</v>
      </c>
      <c r="H21" s="24">
        <v>62097.1</v>
      </c>
      <c r="I21" s="25" t="s">
        <v>1269</v>
      </c>
      <c r="J21" s="28" t="s">
        <v>1250</v>
      </c>
      <c r="K21" s="4">
        <v>12083000</v>
      </c>
      <c r="L21" s="4">
        <v>9366100</v>
      </c>
      <c r="M21" s="4">
        <v>5112200</v>
      </c>
      <c r="N21" s="4">
        <v>1263200</v>
      </c>
      <c r="O21" s="4">
        <v>1163700</v>
      </c>
      <c r="P21" s="4">
        <v>794940</v>
      </c>
      <c r="Q21" s="4">
        <v>7</v>
      </c>
      <c r="R21" s="4">
        <v>6</v>
      </c>
      <c r="S21" s="4">
        <v>5</v>
      </c>
      <c r="T21" s="4">
        <v>1</v>
      </c>
      <c r="U21" s="4">
        <v>1</v>
      </c>
      <c r="V21" s="4">
        <v>1</v>
      </c>
      <c r="W21" s="4">
        <v>3.0433690036289747</v>
      </c>
      <c r="X21" s="4">
        <v>1.7284917099683692</v>
      </c>
      <c r="Y21" s="5" t="s">
        <v>1269</v>
      </c>
      <c r="Z21" s="5">
        <v>0</v>
      </c>
      <c r="AA21" s="5">
        <v>0</v>
      </c>
      <c r="AB21" s="5">
        <v>0</v>
      </c>
      <c r="AC21" s="5" t="s">
        <v>1269</v>
      </c>
      <c r="AD21" s="5">
        <v>0</v>
      </c>
      <c r="AE21" s="5">
        <v>0</v>
      </c>
    </row>
    <row r="22" spans="1:31" x14ac:dyDescent="0.6">
      <c r="A22" s="4" t="s">
        <v>1268</v>
      </c>
      <c r="B22" s="4" t="s">
        <v>1265</v>
      </c>
      <c r="C22" s="4" t="s">
        <v>1267</v>
      </c>
      <c r="D22" s="4">
        <v>23358</v>
      </c>
      <c r="E22" s="4">
        <v>0</v>
      </c>
      <c r="F22" s="4" t="s">
        <v>1266</v>
      </c>
      <c r="G22" s="4">
        <v>0</v>
      </c>
      <c r="H22" s="24">
        <v>294371.7</v>
      </c>
      <c r="I22" s="25" t="s">
        <v>1265</v>
      </c>
      <c r="J22" s="28" t="s">
        <v>1250</v>
      </c>
      <c r="K22" s="4">
        <v>4764900</v>
      </c>
      <c r="L22" s="4">
        <v>2883300</v>
      </c>
      <c r="M22" s="4">
        <v>4752500</v>
      </c>
      <c r="N22" s="4">
        <v>1084600</v>
      </c>
      <c r="O22" s="4">
        <v>2099200</v>
      </c>
      <c r="P22" s="4">
        <v>1091600</v>
      </c>
      <c r="Q22" s="4">
        <v>5</v>
      </c>
      <c r="R22" s="4">
        <v>4</v>
      </c>
      <c r="S22" s="4">
        <v>6</v>
      </c>
      <c r="T22" s="4">
        <v>1</v>
      </c>
      <c r="U22" s="4">
        <v>3</v>
      </c>
      <c r="V22" s="4">
        <v>2</v>
      </c>
      <c r="W22" s="4">
        <v>1.5362902529694757</v>
      </c>
      <c r="X22" s="4">
        <v>1.7239443825402674</v>
      </c>
      <c r="Y22" s="5">
        <v>0</v>
      </c>
      <c r="Z22" s="5">
        <v>0</v>
      </c>
      <c r="AA22" s="5">
        <v>0</v>
      </c>
      <c r="AB22" s="5">
        <v>0</v>
      </c>
      <c r="AC22" s="5">
        <v>0</v>
      </c>
      <c r="AD22" s="5">
        <v>0</v>
      </c>
      <c r="AE22" s="5">
        <v>0</v>
      </c>
    </row>
    <row r="23" spans="1:31" x14ac:dyDescent="0.6">
      <c r="A23" s="4" t="s">
        <v>1264</v>
      </c>
      <c r="B23" s="4" t="s">
        <v>1260</v>
      </c>
      <c r="C23" s="4" t="s">
        <v>1263</v>
      </c>
      <c r="D23" s="4">
        <v>7431</v>
      </c>
      <c r="E23" s="4" t="s">
        <v>1262</v>
      </c>
      <c r="F23" s="4" t="s">
        <v>1261</v>
      </c>
      <c r="G23" s="4">
        <v>0</v>
      </c>
      <c r="H23" s="24">
        <v>53652.7</v>
      </c>
      <c r="I23" s="25" t="s">
        <v>1260</v>
      </c>
      <c r="J23" s="28" t="s">
        <v>1250</v>
      </c>
      <c r="K23" s="4">
        <v>1845400</v>
      </c>
      <c r="L23" s="4">
        <v>1367400</v>
      </c>
      <c r="M23" s="4">
        <v>2862200</v>
      </c>
      <c r="N23" s="4">
        <v>0</v>
      </c>
      <c r="O23" s="4">
        <v>0</v>
      </c>
      <c r="P23" s="4">
        <v>707870</v>
      </c>
      <c r="Q23" s="4">
        <v>3</v>
      </c>
      <c r="R23" s="4">
        <v>1</v>
      </c>
      <c r="S23" s="4">
        <v>3</v>
      </c>
      <c r="T23" s="4">
        <v>0</v>
      </c>
      <c r="U23" s="4">
        <v>0</v>
      </c>
      <c r="V23" s="4">
        <v>1</v>
      </c>
      <c r="W23" s="4">
        <v>3.1013280692523502</v>
      </c>
      <c r="X23" s="4">
        <v>1.6345365558510234</v>
      </c>
      <c r="Y23" s="5">
        <v>0</v>
      </c>
      <c r="Z23" s="5">
        <v>0</v>
      </c>
      <c r="AA23" s="5">
        <v>0</v>
      </c>
      <c r="AB23" s="5">
        <v>0</v>
      </c>
      <c r="AC23" s="5">
        <v>0</v>
      </c>
      <c r="AD23" s="5">
        <v>0</v>
      </c>
      <c r="AE23" s="5">
        <v>0</v>
      </c>
    </row>
    <row r="24" spans="1:31" x14ac:dyDescent="0.6">
      <c r="A24" s="4" t="s">
        <v>1259</v>
      </c>
      <c r="B24" s="4" t="s">
        <v>1256</v>
      </c>
      <c r="C24" s="4" t="s">
        <v>1258</v>
      </c>
      <c r="D24" s="4">
        <v>2932</v>
      </c>
      <c r="E24" s="4" t="s">
        <v>1257</v>
      </c>
      <c r="F24" s="4" t="s">
        <v>1407</v>
      </c>
      <c r="G24" s="4">
        <v>0</v>
      </c>
      <c r="H24" s="24">
        <v>46745.3</v>
      </c>
      <c r="I24" s="25" t="s">
        <v>1256</v>
      </c>
      <c r="J24" s="28" t="s">
        <v>1250</v>
      </c>
      <c r="K24" s="4">
        <v>771180</v>
      </c>
      <c r="L24" s="4">
        <v>581900</v>
      </c>
      <c r="M24" s="4">
        <v>1216300</v>
      </c>
      <c r="N24" s="4">
        <v>0</v>
      </c>
      <c r="O24" s="4">
        <v>421400</v>
      </c>
      <c r="P24" s="4">
        <v>0</v>
      </c>
      <c r="Q24" s="4">
        <v>2</v>
      </c>
      <c r="R24" s="4">
        <v>2</v>
      </c>
      <c r="S24" s="4">
        <v>2</v>
      </c>
      <c r="T24" s="4">
        <v>0</v>
      </c>
      <c r="U24" s="4">
        <v>1</v>
      </c>
      <c r="V24" s="4">
        <v>0</v>
      </c>
      <c r="W24" s="4">
        <v>2.6081580550010699</v>
      </c>
      <c r="X24" s="4">
        <v>1.4201382703399337</v>
      </c>
      <c r="Y24" s="5">
        <v>0</v>
      </c>
      <c r="Z24" s="5">
        <v>0</v>
      </c>
      <c r="AA24" s="5">
        <v>0</v>
      </c>
      <c r="AB24" s="5" t="s">
        <v>1383</v>
      </c>
      <c r="AC24" s="5">
        <v>0</v>
      </c>
      <c r="AD24" s="5">
        <v>0</v>
      </c>
      <c r="AE24" s="5" t="s">
        <v>1256</v>
      </c>
    </row>
    <row r="25" spans="1:31" x14ac:dyDescent="0.6">
      <c r="A25" s="4" t="s">
        <v>1255</v>
      </c>
      <c r="B25" s="4" t="s">
        <v>1251</v>
      </c>
      <c r="C25" s="4" t="s">
        <v>1254</v>
      </c>
      <c r="D25" s="4">
        <v>191</v>
      </c>
      <c r="E25" s="4" t="s">
        <v>1253</v>
      </c>
      <c r="F25" s="4" t="s">
        <v>1252</v>
      </c>
      <c r="G25" s="4">
        <v>0</v>
      </c>
      <c r="H25" s="24">
        <v>47717.1</v>
      </c>
      <c r="I25" s="25" t="s">
        <v>1251</v>
      </c>
      <c r="J25" s="28" t="s">
        <v>1250</v>
      </c>
      <c r="K25" s="4">
        <v>20534000</v>
      </c>
      <c r="L25" s="4">
        <v>14495000</v>
      </c>
      <c r="M25" s="4">
        <v>41652000</v>
      </c>
      <c r="N25" s="4">
        <v>0</v>
      </c>
      <c r="O25" s="4">
        <v>1652000</v>
      </c>
      <c r="P25" s="4">
        <v>3493000</v>
      </c>
      <c r="Q25" s="4">
        <v>11</v>
      </c>
      <c r="R25" s="4">
        <v>9</v>
      </c>
      <c r="S25" s="4">
        <v>12</v>
      </c>
      <c r="T25" s="4">
        <v>0</v>
      </c>
      <c r="U25" s="4">
        <v>1</v>
      </c>
      <c r="V25" s="4">
        <v>2</v>
      </c>
      <c r="W25" s="4">
        <v>3.8976261691408212</v>
      </c>
      <c r="X25" s="4">
        <v>1.3444628563982508</v>
      </c>
      <c r="Y25" s="5">
        <v>0</v>
      </c>
      <c r="Z25" s="5">
        <v>0</v>
      </c>
      <c r="AA25" s="5">
        <v>0</v>
      </c>
      <c r="AB25" s="5">
        <v>0</v>
      </c>
      <c r="AC25" s="5">
        <v>0</v>
      </c>
      <c r="AD25" s="5">
        <v>0</v>
      </c>
      <c r="AE25" s="5">
        <v>0</v>
      </c>
    </row>
    <row r="26" spans="1:31" x14ac:dyDescent="0.6">
      <c r="A26" s="4" t="s">
        <v>1249</v>
      </c>
      <c r="B26" s="4" t="s">
        <v>1248</v>
      </c>
      <c r="C26" s="4" t="s">
        <v>1247</v>
      </c>
      <c r="D26" s="4">
        <v>7916</v>
      </c>
      <c r="E26" s="4" t="s">
        <v>1246</v>
      </c>
      <c r="F26" s="4" t="s">
        <v>1245</v>
      </c>
      <c r="G26" s="4">
        <v>0</v>
      </c>
      <c r="H26" s="24">
        <v>228866.2</v>
      </c>
      <c r="I26" s="5">
        <v>0</v>
      </c>
      <c r="J26" s="26" t="s">
        <v>668</v>
      </c>
      <c r="K26" s="4">
        <v>1839000</v>
      </c>
      <c r="L26" s="4">
        <v>3905700</v>
      </c>
      <c r="M26" s="4">
        <v>5331800</v>
      </c>
      <c r="N26" s="4">
        <v>0</v>
      </c>
      <c r="O26" s="4">
        <v>1214200</v>
      </c>
      <c r="P26" s="4">
        <v>898890</v>
      </c>
      <c r="Q26" s="4">
        <v>2</v>
      </c>
      <c r="R26" s="4">
        <v>6</v>
      </c>
      <c r="S26" s="4">
        <v>5</v>
      </c>
      <c r="T26" s="4">
        <v>0</v>
      </c>
      <c r="U26" s="4">
        <v>2</v>
      </c>
      <c r="V26" s="4">
        <v>2</v>
      </c>
      <c r="W26" s="4">
        <v>2.3900759639625733</v>
      </c>
      <c r="X26" s="4">
        <v>1.2998022293103308</v>
      </c>
      <c r="Y26" s="5">
        <v>0</v>
      </c>
      <c r="Z26" s="5" t="s">
        <v>1248</v>
      </c>
      <c r="AA26" s="5" t="s">
        <v>1248</v>
      </c>
      <c r="AB26" s="5">
        <v>0</v>
      </c>
      <c r="AC26" s="5">
        <v>0</v>
      </c>
      <c r="AD26" s="5">
        <v>0</v>
      </c>
      <c r="AE26" s="5" t="s">
        <v>1248</v>
      </c>
    </row>
    <row r="27" spans="1:31" x14ac:dyDescent="0.6">
      <c r="A27" s="4" t="s">
        <v>1244</v>
      </c>
      <c r="B27" s="4" t="s">
        <v>1243</v>
      </c>
      <c r="C27" s="4" t="s">
        <v>1242</v>
      </c>
      <c r="D27" s="4">
        <v>6133</v>
      </c>
      <c r="E27" s="4">
        <v>0</v>
      </c>
      <c r="F27" s="4">
        <v>0</v>
      </c>
      <c r="G27" s="4">
        <v>0</v>
      </c>
      <c r="H27" s="24">
        <v>21863.7</v>
      </c>
      <c r="I27" s="5">
        <v>0</v>
      </c>
      <c r="J27" s="26" t="s">
        <v>668</v>
      </c>
      <c r="K27" s="4">
        <v>2452200</v>
      </c>
      <c r="L27" s="4">
        <v>3615200</v>
      </c>
      <c r="M27" s="4">
        <v>4289800</v>
      </c>
      <c r="N27" s="4">
        <v>2312000</v>
      </c>
      <c r="O27" s="4">
        <v>1760100</v>
      </c>
      <c r="P27" s="4">
        <v>1066200</v>
      </c>
      <c r="Q27" s="4">
        <v>2</v>
      </c>
      <c r="R27" s="4">
        <v>3</v>
      </c>
      <c r="S27" s="4">
        <v>3</v>
      </c>
      <c r="T27" s="4">
        <v>3</v>
      </c>
      <c r="U27" s="4">
        <v>2</v>
      </c>
      <c r="V27" s="4">
        <v>2</v>
      </c>
      <c r="W27" s="4">
        <v>1.0112710030848895</v>
      </c>
      <c r="X27" s="4">
        <v>1.2627911394031508</v>
      </c>
      <c r="Y27" s="5">
        <v>0</v>
      </c>
      <c r="Z27" s="5">
        <v>0</v>
      </c>
      <c r="AA27" s="5">
        <v>0</v>
      </c>
      <c r="AB27" s="5">
        <v>0</v>
      </c>
      <c r="AC27" s="5">
        <v>0</v>
      </c>
      <c r="AD27" s="5">
        <v>0</v>
      </c>
      <c r="AE27" s="5">
        <v>0</v>
      </c>
    </row>
    <row r="28" spans="1:31" x14ac:dyDescent="0.6">
      <c r="A28" s="4" t="s">
        <v>1241</v>
      </c>
      <c r="B28" s="4" t="s">
        <v>1240</v>
      </c>
      <c r="C28" s="4" t="s">
        <v>1239</v>
      </c>
      <c r="D28" s="4">
        <v>4705</v>
      </c>
      <c r="E28" s="4" t="s">
        <v>1238</v>
      </c>
      <c r="F28" s="4" t="s">
        <v>1237</v>
      </c>
      <c r="G28" s="4">
        <v>0</v>
      </c>
      <c r="H28" s="24">
        <v>40751.699999999997</v>
      </c>
      <c r="I28" s="5">
        <v>0</v>
      </c>
      <c r="J28" s="26" t="s">
        <v>668</v>
      </c>
      <c r="K28" s="4">
        <v>3222400</v>
      </c>
      <c r="L28" s="4">
        <v>4241600</v>
      </c>
      <c r="M28" s="4">
        <v>1809400</v>
      </c>
      <c r="N28" s="4">
        <v>0</v>
      </c>
      <c r="O28" s="4">
        <v>1349200</v>
      </c>
      <c r="P28" s="4">
        <v>1281100</v>
      </c>
      <c r="Q28" s="4">
        <v>2</v>
      </c>
      <c r="R28" s="4">
        <v>3</v>
      </c>
      <c r="S28" s="4">
        <v>2</v>
      </c>
      <c r="T28" s="4">
        <v>0</v>
      </c>
      <c r="U28" s="4">
        <v>1</v>
      </c>
      <c r="V28" s="4">
        <v>1</v>
      </c>
      <c r="W28" s="4">
        <v>1.8178710295418341</v>
      </c>
      <c r="X28" s="4">
        <v>1.2515521670255341</v>
      </c>
      <c r="Y28" s="5">
        <v>0</v>
      </c>
      <c r="Z28" s="5">
        <v>0</v>
      </c>
      <c r="AA28" s="5">
        <v>0</v>
      </c>
      <c r="AB28" s="5">
        <v>0</v>
      </c>
      <c r="AC28" s="5">
        <v>0</v>
      </c>
      <c r="AD28" s="5">
        <v>0</v>
      </c>
      <c r="AE28" s="5">
        <v>0</v>
      </c>
    </row>
    <row r="29" spans="1:31" x14ac:dyDescent="0.6">
      <c r="A29" s="4" t="s">
        <v>1236</v>
      </c>
      <c r="B29" s="4" t="s">
        <v>1235</v>
      </c>
      <c r="C29" s="4" t="s">
        <v>1234</v>
      </c>
      <c r="D29" s="4">
        <v>7205</v>
      </c>
      <c r="E29" s="4" t="s">
        <v>1233</v>
      </c>
      <c r="F29" s="4" t="s">
        <v>1232</v>
      </c>
      <c r="G29" s="4">
        <v>0</v>
      </c>
      <c r="H29" s="24">
        <v>50286.7</v>
      </c>
      <c r="I29" s="5">
        <v>0</v>
      </c>
      <c r="J29" s="26" t="s">
        <v>668</v>
      </c>
      <c r="K29" s="4">
        <v>1317900</v>
      </c>
      <c r="L29" s="4">
        <v>718960</v>
      </c>
      <c r="M29" s="4">
        <v>1824100</v>
      </c>
      <c r="N29" s="4">
        <v>473000</v>
      </c>
      <c r="O29" s="4">
        <v>495720</v>
      </c>
      <c r="P29" s="4">
        <v>452340</v>
      </c>
      <c r="Q29" s="4">
        <v>2</v>
      </c>
      <c r="R29" s="4">
        <v>2</v>
      </c>
      <c r="S29" s="4">
        <v>2</v>
      </c>
      <c r="T29" s="4">
        <v>1</v>
      </c>
      <c r="U29" s="4">
        <v>1</v>
      </c>
      <c r="V29" s="4">
        <v>1</v>
      </c>
      <c r="W29" s="4">
        <v>1.441992138525336</v>
      </c>
      <c r="X29" s="4">
        <v>1.1959673065071716</v>
      </c>
      <c r="Y29" s="5" t="s">
        <v>1235</v>
      </c>
      <c r="Z29" s="5">
        <v>0</v>
      </c>
      <c r="AA29" s="5">
        <v>0</v>
      </c>
      <c r="AB29" s="5">
        <v>0</v>
      </c>
      <c r="AC29" s="5">
        <v>0</v>
      </c>
      <c r="AD29" s="5">
        <v>0</v>
      </c>
      <c r="AE29" s="5">
        <v>0</v>
      </c>
    </row>
    <row r="30" spans="1:31" x14ac:dyDescent="0.6">
      <c r="A30" s="4" t="s">
        <v>1231</v>
      </c>
      <c r="B30" s="4" t="s">
        <v>1230</v>
      </c>
      <c r="C30" s="4" t="s">
        <v>1229</v>
      </c>
      <c r="D30" s="4">
        <v>25940</v>
      </c>
      <c r="E30" s="4">
        <v>0</v>
      </c>
      <c r="F30" s="4" t="s">
        <v>1228</v>
      </c>
      <c r="G30" s="4">
        <v>0</v>
      </c>
      <c r="H30" s="24">
        <v>55273.2</v>
      </c>
      <c r="I30" s="5">
        <v>0</v>
      </c>
      <c r="J30" s="26" t="s">
        <v>668</v>
      </c>
      <c r="K30" s="4">
        <v>1892900</v>
      </c>
      <c r="L30" s="4">
        <v>4511000</v>
      </c>
      <c r="M30" s="4">
        <v>7468200</v>
      </c>
      <c r="N30" s="4">
        <v>0</v>
      </c>
      <c r="O30" s="4">
        <v>1178000</v>
      </c>
      <c r="P30" s="4">
        <v>747290</v>
      </c>
      <c r="Q30" s="4">
        <v>3</v>
      </c>
      <c r="R30" s="4">
        <v>7</v>
      </c>
      <c r="S30" s="4">
        <v>6</v>
      </c>
      <c r="T30" s="4">
        <v>0</v>
      </c>
      <c r="U30" s="4">
        <v>2</v>
      </c>
      <c r="V30" s="4">
        <v>1</v>
      </c>
      <c r="W30" s="4">
        <v>2.8490385280638861</v>
      </c>
      <c r="X30" s="4">
        <v>1.1372375749673211</v>
      </c>
      <c r="Y30" s="5" t="s">
        <v>1230</v>
      </c>
      <c r="Z30" s="5" t="s">
        <v>1230</v>
      </c>
      <c r="AA30" s="5">
        <v>0</v>
      </c>
      <c r="AB30" s="5">
        <v>0</v>
      </c>
      <c r="AC30" s="5">
        <v>0</v>
      </c>
      <c r="AD30" s="5" t="s">
        <v>1230</v>
      </c>
      <c r="AE30" s="5">
        <v>0</v>
      </c>
    </row>
    <row r="31" spans="1:31" x14ac:dyDescent="0.6">
      <c r="A31" s="4" t="s">
        <v>1227</v>
      </c>
      <c r="B31" s="4" t="s">
        <v>1226</v>
      </c>
      <c r="C31" s="4" t="s">
        <v>1225</v>
      </c>
      <c r="D31" s="4">
        <v>10973</v>
      </c>
      <c r="E31" s="4" t="s">
        <v>1224</v>
      </c>
      <c r="F31" s="4" t="s">
        <v>1223</v>
      </c>
      <c r="G31" s="4">
        <v>0</v>
      </c>
      <c r="H31" s="24">
        <v>251466.8</v>
      </c>
      <c r="I31" s="5">
        <v>0</v>
      </c>
      <c r="J31" s="26" t="s">
        <v>668</v>
      </c>
      <c r="K31" s="4">
        <v>2634300</v>
      </c>
      <c r="L31" s="4">
        <v>1173700</v>
      </c>
      <c r="M31" s="4">
        <v>2412500</v>
      </c>
      <c r="N31" s="4">
        <v>0</v>
      </c>
      <c r="O31" s="4">
        <v>1207600</v>
      </c>
      <c r="P31" s="4">
        <v>828530</v>
      </c>
      <c r="Q31" s="4">
        <v>4</v>
      </c>
      <c r="R31" s="4">
        <v>3</v>
      </c>
      <c r="S31" s="4">
        <v>3</v>
      </c>
      <c r="T31" s="4">
        <v>0</v>
      </c>
      <c r="U31" s="4">
        <v>2</v>
      </c>
      <c r="V31" s="4">
        <v>1</v>
      </c>
      <c r="W31" s="4">
        <v>1.6112008724217759</v>
      </c>
      <c r="X31" s="4">
        <v>1.1356060174143294</v>
      </c>
      <c r="Y31" s="5" t="s">
        <v>1226</v>
      </c>
      <c r="Z31" s="5">
        <v>0</v>
      </c>
      <c r="AA31" s="5">
        <v>0</v>
      </c>
      <c r="AB31" s="5">
        <v>0</v>
      </c>
      <c r="AC31" s="5">
        <v>0</v>
      </c>
      <c r="AD31" s="5">
        <v>0</v>
      </c>
      <c r="AE31" s="5">
        <v>0</v>
      </c>
    </row>
    <row r="32" spans="1:31" x14ac:dyDescent="0.6">
      <c r="A32" s="4" t="s">
        <v>1222</v>
      </c>
      <c r="B32" s="4" t="s">
        <v>1221</v>
      </c>
      <c r="C32" s="4" t="s">
        <v>1220</v>
      </c>
      <c r="D32" s="4">
        <v>818</v>
      </c>
      <c r="E32" s="4" t="s">
        <v>1219</v>
      </c>
      <c r="F32" s="4" t="s">
        <v>1218</v>
      </c>
      <c r="G32" s="4">
        <v>0</v>
      </c>
      <c r="H32" s="24">
        <v>62608</v>
      </c>
      <c r="I32" s="5">
        <v>0</v>
      </c>
      <c r="J32" s="26" t="s">
        <v>668</v>
      </c>
      <c r="K32" s="4">
        <v>3484800</v>
      </c>
      <c r="L32" s="4">
        <v>1864700</v>
      </c>
      <c r="M32" s="4">
        <v>1047600</v>
      </c>
      <c r="N32" s="4">
        <v>0</v>
      </c>
      <c r="O32" s="4">
        <v>1165500</v>
      </c>
      <c r="P32" s="4">
        <v>0</v>
      </c>
      <c r="Q32" s="4">
        <v>3</v>
      </c>
      <c r="R32" s="4">
        <v>2</v>
      </c>
      <c r="S32" s="4">
        <v>1</v>
      </c>
      <c r="T32" s="4">
        <v>0</v>
      </c>
      <c r="U32" s="4">
        <v>1</v>
      </c>
      <c r="V32" s="4">
        <v>0</v>
      </c>
      <c r="W32" s="4">
        <v>2.4564690313019923</v>
      </c>
      <c r="X32" s="4">
        <v>1.0041435729837425</v>
      </c>
      <c r="Y32" s="5">
        <v>0</v>
      </c>
      <c r="Z32" s="5">
        <v>0</v>
      </c>
      <c r="AA32" s="5">
        <v>0</v>
      </c>
      <c r="AB32" s="5">
        <v>0</v>
      </c>
      <c r="AC32" s="5">
        <v>0</v>
      </c>
      <c r="AD32" s="5">
        <v>0</v>
      </c>
      <c r="AE32" s="5">
        <v>0</v>
      </c>
    </row>
    <row r="33" spans="1:31" x14ac:dyDescent="0.6">
      <c r="A33" s="4" t="s">
        <v>1217</v>
      </c>
      <c r="B33" s="4" t="s">
        <v>1216</v>
      </c>
      <c r="C33" s="4" t="s">
        <v>1215</v>
      </c>
      <c r="D33" s="4">
        <v>9859</v>
      </c>
      <c r="E33" s="4" t="s">
        <v>1214</v>
      </c>
      <c r="F33" s="4" t="s">
        <v>1213</v>
      </c>
      <c r="G33" s="4">
        <v>0</v>
      </c>
      <c r="H33" s="24">
        <v>175295.5</v>
      </c>
      <c r="I33" s="5">
        <v>0</v>
      </c>
      <c r="J33" s="26" t="s">
        <v>668</v>
      </c>
      <c r="K33" s="4">
        <v>1270600</v>
      </c>
      <c r="L33" s="4">
        <v>314890</v>
      </c>
      <c r="M33" s="4">
        <v>2286100</v>
      </c>
      <c r="N33" s="4">
        <v>109970</v>
      </c>
      <c r="O33" s="4">
        <v>139130</v>
      </c>
      <c r="P33" s="4">
        <v>0</v>
      </c>
      <c r="Q33" s="4">
        <v>3</v>
      </c>
      <c r="R33" s="4">
        <v>2</v>
      </c>
      <c r="S33" s="4">
        <v>4</v>
      </c>
      <c r="T33" s="4">
        <v>1</v>
      </c>
      <c r="U33" s="4">
        <v>1</v>
      </c>
      <c r="V33" s="4">
        <v>0</v>
      </c>
      <c r="W33" s="4">
        <v>3.9581292531200489</v>
      </c>
      <c r="X33" s="4">
        <v>0.99216218974972514</v>
      </c>
      <c r="Y33" s="5">
        <v>0</v>
      </c>
      <c r="Z33" s="5">
        <v>0</v>
      </c>
      <c r="AA33" s="5">
        <v>0</v>
      </c>
      <c r="AB33" s="5">
        <v>0</v>
      </c>
      <c r="AC33" s="5">
        <v>0</v>
      </c>
      <c r="AD33" s="5">
        <v>0</v>
      </c>
      <c r="AE33" s="5">
        <v>0</v>
      </c>
    </row>
    <row r="34" spans="1:31" x14ac:dyDescent="0.6">
      <c r="A34" s="4" t="s">
        <v>1212</v>
      </c>
      <c r="B34" s="4" t="s">
        <v>1211</v>
      </c>
      <c r="C34" s="4" t="s">
        <v>1210</v>
      </c>
      <c r="D34" s="4">
        <v>27161</v>
      </c>
      <c r="E34" s="4" t="s">
        <v>1209</v>
      </c>
      <c r="F34" s="4" t="s">
        <v>1208</v>
      </c>
      <c r="G34" s="4">
        <v>0</v>
      </c>
      <c r="H34" s="24">
        <v>97208</v>
      </c>
      <c r="I34" s="5">
        <v>0</v>
      </c>
      <c r="J34" s="26" t="s">
        <v>668</v>
      </c>
      <c r="K34" s="4">
        <v>1489800</v>
      </c>
      <c r="L34" s="4">
        <v>297770</v>
      </c>
      <c r="M34" s="4">
        <v>632940</v>
      </c>
      <c r="N34" s="4">
        <v>0</v>
      </c>
      <c r="O34" s="4">
        <v>368950</v>
      </c>
      <c r="P34" s="4">
        <v>0</v>
      </c>
      <c r="Q34" s="4">
        <v>2</v>
      </c>
      <c r="R34" s="4">
        <v>1</v>
      </c>
      <c r="S34" s="4">
        <v>1</v>
      </c>
      <c r="T34" s="4">
        <v>0</v>
      </c>
      <c r="U34" s="4">
        <v>1</v>
      </c>
      <c r="V34" s="4">
        <v>0</v>
      </c>
      <c r="W34" s="4">
        <v>2.7138138334849273</v>
      </c>
      <c r="X34" s="4">
        <v>0.84532055261454675</v>
      </c>
      <c r="Y34" s="5">
        <v>0</v>
      </c>
      <c r="Z34" s="5">
        <v>0</v>
      </c>
      <c r="AA34" s="5" t="s">
        <v>1211</v>
      </c>
      <c r="AB34" s="5">
        <v>0</v>
      </c>
      <c r="AC34" s="5">
        <v>0</v>
      </c>
      <c r="AD34" s="5">
        <v>0</v>
      </c>
      <c r="AE34" s="5">
        <v>0</v>
      </c>
    </row>
    <row r="35" spans="1:31" x14ac:dyDescent="0.6">
      <c r="A35" s="4" t="s">
        <v>1207</v>
      </c>
      <c r="B35" s="4" t="s">
        <v>1206</v>
      </c>
      <c r="C35" s="4" t="s">
        <v>1205</v>
      </c>
      <c r="D35" s="4">
        <v>10243</v>
      </c>
      <c r="E35" s="4" t="s">
        <v>1204</v>
      </c>
      <c r="F35" s="4" t="s">
        <v>1203</v>
      </c>
      <c r="G35" s="4">
        <v>0</v>
      </c>
      <c r="H35" s="24">
        <v>79749.600000000006</v>
      </c>
      <c r="I35" s="5">
        <v>0</v>
      </c>
      <c r="J35" s="26" t="s">
        <v>668</v>
      </c>
      <c r="K35" s="4">
        <v>1298000</v>
      </c>
      <c r="L35" s="4">
        <v>677760</v>
      </c>
      <c r="M35" s="4">
        <v>1324300</v>
      </c>
      <c r="N35" s="4">
        <v>1137100</v>
      </c>
      <c r="O35" s="4">
        <v>0</v>
      </c>
      <c r="P35" s="4">
        <v>0</v>
      </c>
      <c r="Q35" s="4">
        <v>2</v>
      </c>
      <c r="R35" s="4">
        <v>1</v>
      </c>
      <c r="S35" s="4">
        <v>2</v>
      </c>
      <c r="T35" s="4">
        <v>1</v>
      </c>
      <c r="U35" s="4">
        <v>0</v>
      </c>
      <c r="V35" s="4">
        <v>0</v>
      </c>
      <c r="W35" s="4">
        <v>1.5371331202935536</v>
      </c>
      <c r="X35" s="4">
        <v>0.76460458395876973</v>
      </c>
      <c r="Y35" s="5">
        <v>0</v>
      </c>
      <c r="Z35" s="5">
        <v>0</v>
      </c>
      <c r="AA35" s="5">
        <v>0</v>
      </c>
      <c r="AB35" s="5">
        <v>0</v>
      </c>
      <c r="AC35" s="5">
        <v>0</v>
      </c>
      <c r="AD35" s="5">
        <v>0</v>
      </c>
      <c r="AE35" s="5">
        <v>0</v>
      </c>
    </row>
    <row r="36" spans="1:31" x14ac:dyDescent="0.6">
      <c r="A36" s="4" t="s">
        <v>1202</v>
      </c>
      <c r="B36" s="4" t="s">
        <v>1201</v>
      </c>
      <c r="C36" s="4" t="s">
        <v>1200</v>
      </c>
      <c r="D36" s="4">
        <v>26058</v>
      </c>
      <c r="E36" s="4">
        <v>0</v>
      </c>
      <c r="F36" s="4" t="s">
        <v>1199</v>
      </c>
      <c r="G36" s="4">
        <v>0</v>
      </c>
      <c r="H36" s="24">
        <v>150069.29999999999</v>
      </c>
      <c r="I36" s="5">
        <v>0</v>
      </c>
      <c r="J36" s="26" t="s">
        <v>668</v>
      </c>
      <c r="K36" s="4">
        <v>988680</v>
      </c>
      <c r="L36" s="4">
        <v>402530</v>
      </c>
      <c r="M36" s="4">
        <v>1489100</v>
      </c>
      <c r="N36" s="4">
        <v>377480</v>
      </c>
      <c r="O36" s="4">
        <v>518490</v>
      </c>
      <c r="P36" s="4">
        <v>437290</v>
      </c>
      <c r="Q36" s="4">
        <v>4</v>
      </c>
      <c r="R36" s="4">
        <v>2</v>
      </c>
      <c r="S36" s="4">
        <v>3</v>
      </c>
      <c r="T36" s="4">
        <v>1</v>
      </c>
      <c r="U36" s="4">
        <v>1</v>
      </c>
      <c r="V36" s="4">
        <v>1</v>
      </c>
      <c r="W36" s="4">
        <v>1.1112659445323274</v>
      </c>
      <c r="X36" s="4">
        <v>0.74781381966458038</v>
      </c>
      <c r="Y36" s="5">
        <v>0</v>
      </c>
      <c r="Z36" s="5">
        <v>0</v>
      </c>
      <c r="AA36" s="5">
        <v>0</v>
      </c>
      <c r="AB36" s="5">
        <v>0</v>
      </c>
      <c r="AC36" s="5">
        <v>0</v>
      </c>
      <c r="AD36" s="5">
        <v>0</v>
      </c>
      <c r="AE36" s="5">
        <v>0</v>
      </c>
    </row>
    <row r="37" spans="1:31" x14ac:dyDescent="0.6">
      <c r="A37" s="4" t="s">
        <v>1198</v>
      </c>
      <c r="B37" s="4" t="s">
        <v>1197</v>
      </c>
      <c r="C37" s="4" t="s">
        <v>1196</v>
      </c>
      <c r="D37" s="4">
        <v>9898</v>
      </c>
      <c r="E37" s="4" t="s">
        <v>1095</v>
      </c>
      <c r="F37" s="4" t="s">
        <v>1195</v>
      </c>
      <c r="G37" s="4">
        <v>0</v>
      </c>
      <c r="H37" s="24">
        <v>114534.1</v>
      </c>
      <c r="I37" s="5">
        <v>0</v>
      </c>
      <c r="J37" s="26" t="s">
        <v>668</v>
      </c>
      <c r="K37" s="4">
        <v>649960</v>
      </c>
      <c r="L37" s="4">
        <v>759170</v>
      </c>
      <c r="M37" s="4">
        <v>2266400</v>
      </c>
      <c r="N37" s="4">
        <v>0</v>
      </c>
      <c r="O37" s="4">
        <v>964700</v>
      </c>
      <c r="P37" s="4">
        <v>0</v>
      </c>
      <c r="Q37" s="4">
        <v>1</v>
      </c>
      <c r="R37" s="4">
        <v>2</v>
      </c>
      <c r="S37" s="4">
        <v>2</v>
      </c>
      <c r="T37" s="4">
        <v>0</v>
      </c>
      <c r="U37" s="4">
        <v>1</v>
      </c>
      <c r="V37" s="4">
        <v>0</v>
      </c>
      <c r="W37" s="4">
        <v>1.9298000255566947</v>
      </c>
      <c r="X37" s="4">
        <v>0.66896848752715554</v>
      </c>
      <c r="Y37" s="5" t="s">
        <v>1197</v>
      </c>
      <c r="Z37" s="5" t="s">
        <v>1197</v>
      </c>
      <c r="AA37" s="5" t="s">
        <v>1197</v>
      </c>
      <c r="AB37" s="5">
        <v>0</v>
      </c>
      <c r="AC37" s="5">
        <v>0</v>
      </c>
      <c r="AD37" s="5">
        <v>0</v>
      </c>
      <c r="AE37" s="5">
        <v>0</v>
      </c>
    </row>
    <row r="38" spans="1:31" x14ac:dyDescent="0.6">
      <c r="A38" s="4" t="s">
        <v>1194</v>
      </c>
      <c r="B38" s="4" t="s">
        <v>1193</v>
      </c>
      <c r="C38" s="4" t="s">
        <v>1192</v>
      </c>
      <c r="D38" s="4">
        <v>1453</v>
      </c>
      <c r="E38" s="4" t="s">
        <v>1191</v>
      </c>
      <c r="F38" s="4" t="s">
        <v>1190</v>
      </c>
      <c r="G38" s="4">
        <v>0</v>
      </c>
      <c r="H38" s="24">
        <v>47332</v>
      </c>
      <c r="I38" s="5">
        <v>0</v>
      </c>
      <c r="J38" s="26" t="s">
        <v>668</v>
      </c>
      <c r="K38" s="4">
        <v>94295</v>
      </c>
      <c r="L38" s="4">
        <v>583600</v>
      </c>
      <c r="M38" s="4">
        <v>1159800</v>
      </c>
      <c r="N38" s="4">
        <v>0</v>
      </c>
      <c r="O38" s="4">
        <v>165420</v>
      </c>
      <c r="P38" s="4">
        <v>288420</v>
      </c>
      <c r="Q38" s="4">
        <v>1</v>
      </c>
      <c r="R38" s="4">
        <v>2</v>
      </c>
      <c r="S38" s="4">
        <v>2</v>
      </c>
      <c r="T38" s="4">
        <v>0</v>
      </c>
      <c r="U38" s="4">
        <v>1</v>
      </c>
      <c r="V38" s="4">
        <v>1</v>
      </c>
      <c r="W38" s="4">
        <v>2.0176416699225435</v>
      </c>
      <c r="X38" s="4">
        <v>0.65409122710665779</v>
      </c>
      <c r="Y38" s="5">
        <v>0</v>
      </c>
      <c r="Z38" s="5">
        <v>0</v>
      </c>
      <c r="AA38" s="5">
        <v>0</v>
      </c>
      <c r="AB38" s="5">
        <v>0</v>
      </c>
      <c r="AC38" s="5">
        <v>0</v>
      </c>
      <c r="AD38" s="5">
        <v>0</v>
      </c>
      <c r="AE38" s="5">
        <v>0</v>
      </c>
    </row>
    <row r="39" spans="1:31" x14ac:dyDescent="0.6">
      <c r="A39" s="4" t="s">
        <v>1189</v>
      </c>
      <c r="B39" s="4" t="s">
        <v>1188</v>
      </c>
      <c r="C39" s="4" t="s">
        <v>1187</v>
      </c>
      <c r="D39" s="4">
        <v>9493</v>
      </c>
      <c r="E39" s="4" t="s">
        <v>1186</v>
      </c>
      <c r="F39" s="4" t="s">
        <v>1185</v>
      </c>
      <c r="G39" s="4">
        <v>0</v>
      </c>
      <c r="H39" s="24">
        <v>110059.4</v>
      </c>
      <c r="I39" s="5">
        <v>0</v>
      </c>
      <c r="J39" s="26" t="s">
        <v>668</v>
      </c>
      <c r="K39" s="4">
        <v>3358100</v>
      </c>
      <c r="L39" s="4">
        <v>421890</v>
      </c>
      <c r="M39" s="4">
        <v>2363300</v>
      </c>
      <c r="N39" s="4">
        <v>796690</v>
      </c>
      <c r="O39" s="4">
        <v>862980</v>
      </c>
      <c r="P39" s="4">
        <v>1146600</v>
      </c>
      <c r="Q39" s="4">
        <v>5</v>
      </c>
      <c r="R39" s="4">
        <v>1</v>
      </c>
      <c r="S39" s="4">
        <v>3</v>
      </c>
      <c r="T39" s="4">
        <v>2</v>
      </c>
      <c r="U39" s="4">
        <v>1</v>
      </c>
      <c r="V39" s="4">
        <v>2</v>
      </c>
      <c r="W39" s="4">
        <v>1.1303576669059439</v>
      </c>
      <c r="X39" s="4">
        <v>0.56920416274987351</v>
      </c>
      <c r="Y39" s="5">
        <v>0</v>
      </c>
      <c r="Z39" s="5">
        <v>0</v>
      </c>
      <c r="AA39" s="5">
        <v>0</v>
      </c>
      <c r="AB39" s="5">
        <v>0</v>
      </c>
      <c r="AC39" s="5">
        <v>0</v>
      </c>
      <c r="AD39" s="5">
        <v>0</v>
      </c>
      <c r="AE39" s="5">
        <v>0</v>
      </c>
    </row>
    <row r="40" spans="1:31" x14ac:dyDescent="0.6">
      <c r="A40" s="4" t="s">
        <v>1184</v>
      </c>
      <c r="B40" s="4" t="s">
        <v>1183</v>
      </c>
      <c r="C40" s="4" t="s">
        <v>1182</v>
      </c>
      <c r="D40" s="4">
        <v>23367</v>
      </c>
      <c r="E40" s="4" t="s">
        <v>1181</v>
      </c>
      <c r="F40" s="4" t="s">
        <v>1180</v>
      </c>
      <c r="G40" s="4">
        <v>0</v>
      </c>
      <c r="H40" s="24">
        <v>123512.6</v>
      </c>
      <c r="I40" s="5">
        <v>0</v>
      </c>
      <c r="J40" s="26" t="s">
        <v>668</v>
      </c>
      <c r="K40" s="4">
        <v>1079700</v>
      </c>
      <c r="L40" s="4">
        <v>2633400</v>
      </c>
      <c r="M40" s="4">
        <v>11910000</v>
      </c>
      <c r="N40" s="4">
        <v>1194300</v>
      </c>
      <c r="O40" s="4">
        <v>438820</v>
      </c>
      <c r="P40" s="4">
        <v>1025900</v>
      </c>
      <c r="Q40" s="4">
        <v>2</v>
      </c>
      <c r="R40" s="4">
        <v>3</v>
      </c>
      <c r="S40" s="4">
        <v>7</v>
      </c>
      <c r="T40" s="4">
        <v>2</v>
      </c>
      <c r="U40" s="4">
        <v>2</v>
      </c>
      <c r="V40" s="4">
        <v>2</v>
      </c>
      <c r="W40" s="4">
        <v>2.554714213712618</v>
      </c>
      <c r="X40" s="4">
        <v>0.56659960266293319</v>
      </c>
      <c r="Y40" s="5" t="s">
        <v>1183</v>
      </c>
      <c r="Z40" s="5">
        <v>0</v>
      </c>
      <c r="AA40" s="5">
        <v>0</v>
      </c>
      <c r="AB40" s="5" t="s">
        <v>1384</v>
      </c>
      <c r="AC40" s="5">
        <v>0</v>
      </c>
      <c r="AD40" s="5" t="s">
        <v>1183</v>
      </c>
      <c r="AE40" s="5">
        <v>0</v>
      </c>
    </row>
    <row r="41" spans="1:31" x14ac:dyDescent="0.6">
      <c r="A41" s="4" t="s">
        <v>1179</v>
      </c>
      <c r="B41" s="4" t="s">
        <v>1178</v>
      </c>
      <c r="C41" s="4" t="s">
        <v>1177</v>
      </c>
      <c r="D41" s="4">
        <v>6606</v>
      </c>
      <c r="E41" s="4" t="s">
        <v>1176</v>
      </c>
      <c r="F41" s="4" t="s">
        <v>1175</v>
      </c>
      <c r="G41" s="4">
        <v>0</v>
      </c>
      <c r="H41" s="24">
        <v>31849.5</v>
      </c>
      <c r="I41" s="5">
        <v>0</v>
      </c>
      <c r="J41" s="26" t="s">
        <v>668</v>
      </c>
      <c r="K41" s="4">
        <v>1358100</v>
      </c>
      <c r="L41" s="4">
        <v>290720</v>
      </c>
      <c r="M41" s="4">
        <v>150260</v>
      </c>
      <c r="N41" s="4">
        <v>224970</v>
      </c>
      <c r="O41" s="4">
        <v>133630</v>
      </c>
      <c r="P41" s="4">
        <v>318240</v>
      </c>
      <c r="Q41" s="4">
        <v>2</v>
      </c>
      <c r="R41" s="4">
        <v>1</v>
      </c>
      <c r="S41" s="4">
        <v>1</v>
      </c>
      <c r="T41" s="4">
        <v>1</v>
      </c>
      <c r="U41" s="4">
        <v>1</v>
      </c>
      <c r="V41" s="4">
        <v>1</v>
      </c>
      <c r="W41" s="4">
        <v>1.4103726038691846</v>
      </c>
      <c r="X41" s="4">
        <v>0.41304126240934047</v>
      </c>
      <c r="Y41" s="5">
        <v>0</v>
      </c>
      <c r="Z41" s="5">
        <v>0</v>
      </c>
      <c r="AA41" s="5">
        <v>0</v>
      </c>
      <c r="AB41" s="5">
        <v>0</v>
      </c>
      <c r="AC41" s="5">
        <v>0</v>
      </c>
      <c r="AD41" s="5">
        <v>0</v>
      </c>
      <c r="AE41" s="5">
        <v>0</v>
      </c>
    </row>
    <row r="42" spans="1:31" x14ac:dyDescent="0.6">
      <c r="A42" s="4" t="s">
        <v>1174</v>
      </c>
      <c r="B42" s="4" t="s">
        <v>1173</v>
      </c>
      <c r="C42" s="4" t="s">
        <v>1172</v>
      </c>
      <c r="D42" s="4">
        <v>23076</v>
      </c>
      <c r="E42" s="4" t="s">
        <v>1171</v>
      </c>
      <c r="F42" s="4" t="s">
        <v>1170</v>
      </c>
      <c r="G42" s="4">
        <v>0</v>
      </c>
      <c r="H42" s="24">
        <v>84429.8</v>
      </c>
      <c r="I42" s="5">
        <v>0</v>
      </c>
      <c r="J42" s="26" t="s">
        <v>668</v>
      </c>
      <c r="K42" s="4">
        <v>327230</v>
      </c>
      <c r="L42" s="4">
        <v>159160</v>
      </c>
      <c r="M42" s="4">
        <v>2168500</v>
      </c>
      <c r="N42" s="4">
        <v>602600</v>
      </c>
      <c r="O42" s="4">
        <v>0</v>
      </c>
      <c r="P42" s="4">
        <v>258990</v>
      </c>
      <c r="Q42" s="4">
        <v>1</v>
      </c>
      <c r="R42" s="4">
        <v>1</v>
      </c>
      <c r="S42" s="4">
        <v>4</v>
      </c>
      <c r="T42" s="4">
        <v>1</v>
      </c>
      <c r="U42" s="4">
        <v>0</v>
      </c>
      <c r="V42" s="4">
        <v>1</v>
      </c>
      <c r="W42" s="4">
        <v>1.6235786765890978</v>
      </c>
      <c r="X42" s="4">
        <v>0.37602209475361226</v>
      </c>
      <c r="Y42" s="5" t="s">
        <v>1173</v>
      </c>
      <c r="Z42" s="5">
        <v>0</v>
      </c>
      <c r="AA42" s="5">
        <v>0</v>
      </c>
      <c r="AB42" s="5" t="s">
        <v>1385</v>
      </c>
      <c r="AC42" s="5">
        <v>0</v>
      </c>
      <c r="AD42" s="5">
        <v>0</v>
      </c>
      <c r="AE42" s="5">
        <v>0</v>
      </c>
    </row>
    <row r="43" spans="1:31" x14ac:dyDescent="0.6">
      <c r="A43" s="4" t="s">
        <v>1169</v>
      </c>
      <c r="B43" s="4" t="s">
        <v>1168</v>
      </c>
      <c r="C43" s="4" t="s">
        <v>1167</v>
      </c>
      <c r="D43" s="4">
        <v>1982</v>
      </c>
      <c r="E43" s="4">
        <v>0</v>
      </c>
      <c r="F43" s="4" t="s">
        <v>1166</v>
      </c>
      <c r="G43" s="4">
        <v>0</v>
      </c>
      <c r="H43" s="24">
        <v>102366.8</v>
      </c>
      <c r="I43" s="5">
        <v>0</v>
      </c>
      <c r="J43" s="26" t="s">
        <v>668</v>
      </c>
      <c r="K43" s="4">
        <v>5135700</v>
      </c>
      <c r="L43" s="4">
        <v>3400200</v>
      </c>
      <c r="M43" s="4">
        <v>3986800</v>
      </c>
      <c r="N43" s="4">
        <v>1233100</v>
      </c>
      <c r="O43" s="4">
        <v>2113800</v>
      </c>
      <c r="P43" s="4">
        <v>2941200</v>
      </c>
      <c r="Q43" s="4">
        <v>6</v>
      </c>
      <c r="R43" s="4">
        <v>4</v>
      </c>
      <c r="S43" s="4">
        <v>4</v>
      </c>
      <c r="T43" s="4">
        <v>1</v>
      </c>
      <c r="U43" s="4">
        <v>2</v>
      </c>
      <c r="V43" s="4">
        <v>3</v>
      </c>
      <c r="W43" s="4">
        <v>0.99384958690736269</v>
      </c>
      <c r="X43" s="4">
        <v>1.3685303583328206</v>
      </c>
      <c r="Y43" s="5" t="s">
        <v>1168</v>
      </c>
      <c r="Z43" s="5">
        <v>0</v>
      </c>
      <c r="AA43" s="5">
        <v>0</v>
      </c>
      <c r="AB43" s="5">
        <v>0</v>
      </c>
      <c r="AC43" s="5" t="s">
        <v>1386</v>
      </c>
      <c r="AD43" s="5">
        <v>0</v>
      </c>
      <c r="AE43" s="5">
        <v>0</v>
      </c>
    </row>
    <row r="44" spans="1:31" x14ac:dyDescent="0.6">
      <c r="A44" s="4" t="s">
        <v>1165</v>
      </c>
      <c r="B44" s="4" t="s">
        <v>1164</v>
      </c>
      <c r="C44" s="4" t="s">
        <v>1163</v>
      </c>
      <c r="D44" s="4">
        <v>7083</v>
      </c>
      <c r="E44" s="4" t="s">
        <v>63</v>
      </c>
      <c r="F44" s="4">
        <v>0</v>
      </c>
      <c r="G44" s="4">
        <v>0</v>
      </c>
      <c r="H44" s="24">
        <v>25468.7</v>
      </c>
      <c r="I44" s="5">
        <v>0</v>
      </c>
      <c r="J44" s="26" t="s">
        <v>668</v>
      </c>
      <c r="K44" s="4">
        <v>3156600</v>
      </c>
      <c r="L44" s="4">
        <v>4173600</v>
      </c>
      <c r="M44" s="4">
        <v>8276500</v>
      </c>
      <c r="N44" s="4">
        <v>3586500</v>
      </c>
      <c r="O44" s="4">
        <v>2540600</v>
      </c>
      <c r="P44" s="4">
        <v>1779800</v>
      </c>
      <c r="Q44" s="4">
        <v>3</v>
      </c>
      <c r="R44" s="4">
        <v>4</v>
      </c>
      <c r="S44" s="4">
        <v>5</v>
      </c>
      <c r="T44" s="4">
        <v>3</v>
      </c>
      <c r="U44" s="4">
        <v>3</v>
      </c>
      <c r="V44" s="4">
        <v>2</v>
      </c>
      <c r="W44" s="4">
        <v>0.98098143123841552</v>
      </c>
      <c r="X44" s="4">
        <v>0.71029686131647474</v>
      </c>
      <c r="Y44" s="5">
        <v>0</v>
      </c>
      <c r="Z44" s="5">
        <v>0</v>
      </c>
      <c r="AA44" s="5">
        <v>0</v>
      </c>
      <c r="AB44" s="5">
        <v>0</v>
      </c>
      <c r="AC44" s="5">
        <v>0</v>
      </c>
      <c r="AD44" s="5">
        <v>0</v>
      </c>
      <c r="AE44" s="5">
        <v>0</v>
      </c>
    </row>
    <row r="45" spans="1:31" x14ac:dyDescent="0.6">
      <c r="A45" s="4" t="s">
        <v>1162</v>
      </c>
      <c r="B45" s="4" t="s">
        <v>1161</v>
      </c>
      <c r="C45" s="4" t="s">
        <v>1160</v>
      </c>
      <c r="D45" s="4">
        <v>10147</v>
      </c>
      <c r="E45" s="4" t="s">
        <v>389</v>
      </c>
      <c r="F45" s="4" t="s">
        <v>1159</v>
      </c>
      <c r="G45" s="4">
        <v>0</v>
      </c>
      <c r="H45" s="24">
        <v>120211.1</v>
      </c>
      <c r="I45" s="5">
        <v>0</v>
      </c>
      <c r="J45" s="26" t="s">
        <v>668</v>
      </c>
      <c r="K45" s="4">
        <v>4923900</v>
      </c>
      <c r="L45" s="4">
        <v>3395600</v>
      </c>
      <c r="M45" s="4">
        <v>2625800</v>
      </c>
      <c r="N45" s="4">
        <v>1587100</v>
      </c>
      <c r="O45" s="4">
        <v>1658900</v>
      </c>
      <c r="P45" s="4">
        <v>2606500</v>
      </c>
      <c r="Q45" s="4">
        <v>7</v>
      </c>
      <c r="R45" s="4">
        <v>6</v>
      </c>
      <c r="S45" s="4">
        <v>3</v>
      </c>
      <c r="T45" s="4">
        <v>4</v>
      </c>
      <c r="U45" s="4">
        <v>3</v>
      </c>
      <c r="V45" s="4">
        <v>3</v>
      </c>
      <c r="W45" s="4">
        <v>0.90318656347512771</v>
      </c>
      <c r="X45" s="4">
        <v>1.0623060931415882</v>
      </c>
      <c r="Y45" s="5" t="s">
        <v>1161</v>
      </c>
      <c r="Z45" s="5">
        <v>0</v>
      </c>
      <c r="AA45" s="5">
        <v>0</v>
      </c>
      <c r="AB45" s="5">
        <v>0</v>
      </c>
      <c r="AC45" s="5">
        <v>0</v>
      </c>
      <c r="AD45" s="5">
        <v>0</v>
      </c>
      <c r="AE45" s="5">
        <v>0</v>
      </c>
    </row>
    <row r="46" spans="1:31" x14ac:dyDescent="0.6">
      <c r="A46" s="4" t="s">
        <v>1158</v>
      </c>
      <c r="B46" s="4" t="s">
        <v>1157</v>
      </c>
      <c r="C46" s="4" t="s">
        <v>1156</v>
      </c>
      <c r="D46" s="4">
        <v>26586</v>
      </c>
      <c r="E46" s="4" t="s">
        <v>1155</v>
      </c>
      <c r="F46" s="4" t="s">
        <v>1154</v>
      </c>
      <c r="G46" s="4">
        <v>0</v>
      </c>
      <c r="H46" s="24">
        <v>76987.7</v>
      </c>
      <c r="I46" s="5">
        <v>0</v>
      </c>
      <c r="J46" s="26" t="s">
        <v>668</v>
      </c>
      <c r="K46" s="4">
        <v>2579600</v>
      </c>
      <c r="L46" s="4">
        <v>1526300</v>
      </c>
      <c r="M46" s="4">
        <v>3952800</v>
      </c>
      <c r="N46" s="4">
        <v>2303800</v>
      </c>
      <c r="O46" s="4">
        <v>423580</v>
      </c>
      <c r="P46" s="4">
        <v>1834000</v>
      </c>
      <c r="Q46" s="4">
        <v>2</v>
      </c>
      <c r="R46" s="4">
        <v>1</v>
      </c>
      <c r="S46" s="4">
        <v>2</v>
      </c>
      <c r="T46" s="4">
        <v>2</v>
      </c>
      <c r="U46" s="4">
        <v>1</v>
      </c>
      <c r="V46" s="4">
        <v>2</v>
      </c>
      <c r="W46" s="4">
        <v>0.82107676382088712</v>
      </c>
      <c r="X46" s="4">
        <v>0.57579860649419068</v>
      </c>
      <c r="Y46" s="5">
        <v>0</v>
      </c>
      <c r="Z46" s="5">
        <v>0</v>
      </c>
      <c r="AA46" s="5">
        <v>0</v>
      </c>
      <c r="AB46" s="5">
        <v>0</v>
      </c>
      <c r="AC46" s="5">
        <v>0</v>
      </c>
      <c r="AD46" s="5">
        <v>0</v>
      </c>
      <c r="AE46" s="5">
        <v>0</v>
      </c>
    </row>
    <row r="47" spans="1:31" x14ac:dyDescent="0.6">
      <c r="A47" s="4" t="s">
        <v>1153</v>
      </c>
      <c r="B47" s="4" t="s">
        <v>1152</v>
      </c>
      <c r="C47" s="4" t="s">
        <v>1151</v>
      </c>
      <c r="D47" s="4">
        <v>51441</v>
      </c>
      <c r="E47" s="4" t="s">
        <v>1150</v>
      </c>
      <c r="F47" s="4" t="s">
        <v>1149</v>
      </c>
      <c r="G47" s="4">
        <v>0</v>
      </c>
      <c r="H47" s="24">
        <v>62334.400000000001</v>
      </c>
      <c r="I47" s="5">
        <v>0</v>
      </c>
      <c r="J47" s="26" t="s">
        <v>668</v>
      </c>
      <c r="K47" s="4">
        <v>1138100</v>
      </c>
      <c r="L47" s="4">
        <v>1562100</v>
      </c>
      <c r="M47" s="4">
        <v>946790</v>
      </c>
      <c r="N47" s="4">
        <v>0</v>
      </c>
      <c r="O47" s="4">
        <v>216470</v>
      </c>
      <c r="P47" s="4">
        <v>1860900</v>
      </c>
      <c r="Q47" s="4">
        <v>2</v>
      </c>
      <c r="R47" s="4">
        <v>1</v>
      </c>
      <c r="S47" s="4">
        <v>1</v>
      </c>
      <c r="T47" s="4">
        <v>0</v>
      </c>
      <c r="U47" s="4">
        <v>1</v>
      </c>
      <c r="V47" s="4">
        <v>2</v>
      </c>
      <c r="W47" s="4">
        <v>0.81194804660311704</v>
      </c>
      <c r="X47" s="4">
        <v>0.35372425943821678</v>
      </c>
      <c r="Y47" s="5" t="s">
        <v>1152</v>
      </c>
      <c r="Z47" s="5" t="s">
        <v>1152</v>
      </c>
      <c r="AA47" s="5" t="s">
        <v>1152</v>
      </c>
      <c r="AB47" s="5">
        <v>0</v>
      </c>
      <c r="AC47" s="5" t="s">
        <v>1152</v>
      </c>
      <c r="AD47" s="5">
        <v>0</v>
      </c>
      <c r="AE47" s="5">
        <v>0</v>
      </c>
    </row>
    <row r="48" spans="1:31" x14ac:dyDescent="0.6">
      <c r="A48" s="4" t="s">
        <v>1148</v>
      </c>
      <c r="B48" s="4" t="s">
        <v>1147</v>
      </c>
      <c r="C48" s="4" t="s">
        <v>1146</v>
      </c>
      <c r="D48" s="4">
        <v>23644</v>
      </c>
      <c r="E48" s="4" t="s">
        <v>1145</v>
      </c>
      <c r="F48" s="4" t="s">
        <v>1144</v>
      </c>
      <c r="G48" s="4">
        <v>0</v>
      </c>
      <c r="H48" s="24">
        <v>151662.20000000001</v>
      </c>
      <c r="I48" s="5">
        <v>0</v>
      </c>
      <c r="J48" s="26" t="s">
        <v>668</v>
      </c>
      <c r="K48" s="4">
        <v>5164900</v>
      </c>
      <c r="L48" s="4">
        <v>3794300</v>
      </c>
      <c r="M48" s="4">
        <v>3072900</v>
      </c>
      <c r="N48" s="4">
        <v>1568600</v>
      </c>
      <c r="O48" s="4">
        <v>1809500</v>
      </c>
      <c r="P48" s="4">
        <v>3687700</v>
      </c>
      <c r="Q48" s="4">
        <v>5</v>
      </c>
      <c r="R48" s="4">
        <v>4</v>
      </c>
      <c r="S48" s="4">
        <v>4</v>
      </c>
      <c r="T48" s="4">
        <v>2</v>
      </c>
      <c r="U48" s="4">
        <v>2</v>
      </c>
      <c r="V48" s="4">
        <v>3</v>
      </c>
      <c r="W48" s="4">
        <v>0.76796364364319203</v>
      </c>
      <c r="X48" s="4">
        <v>0.84628296992574847</v>
      </c>
      <c r="Y48" s="5">
        <v>0</v>
      </c>
      <c r="Z48" s="5">
        <v>0</v>
      </c>
      <c r="AA48" s="5">
        <v>0</v>
      </c>
      <c r="AB48" s="5">
        <v>0</v>
      </c>
      <c r="AC48" s="5">
        <v>0</v>
      </c>
      <c r="AD48" s="5">
        <v>0</v>
      </c>
      <c r="AE48" s="5">
        <v>0</v>
      </c>
    </row>
    <row r="49" spans="1:31" x14ac:dyDescent="0.6">
      <c r="A49" s="4" t="s">
        <v>1143</v>
      </c>
      <c r="B49" s="4" t="s">
        <v>1142</v>
      </c>
      <c r="C49" s="4" t="s">
        <v>1141</v>
      </c>
      <c r="D49" s="4">
        <v>3609</v>
      </c>
      <c r="E49" s="4" t="s">
        <v>1140</v>
      </c>
      <c r="F49" s="4" t="s">
        <v>1139</v>
      </c>
      <c r="G49" s="4">
        <v>0</v>
      </c>
      <c r="H49" s="24">
        <v>95338.9</v>
      </c>
      <c r="I49" s="5">
        <v>0</v>
      </c>
      <c r="J49" s="26" t="s">
        <v>668</v>
      </c>
      <c r="K49" s="4">
        <v>6443600</v>
      </c>
      <c r="L49" s="4">
        <v>9874200</v>
      </c>
      <c r="M49" s="4">
        <v>13119000</v>
      </c>
      <c r="N49" s="4">
        <v>4654400</v>
      </c>
      <c r="O49" s="4">
        <v>6126000</v>
      </c>
      <c r="P49" s="4">
        <v>6741200</v>
      </c>
      <c r="Q49" s="4">
        <v>8</v>
      </c>
      <c r="R49" s="4">
        <v>11</v>
      </c>
      <c r="S49" s="4">
        <v>10</v>
      </c>
      <c r="T49" s="4">
        <v>6</v>
      </c>
      <c r="U49" s="4">
        <v>6</v>
      </c>
      <c r="V49" s="4">
        <v>5</v>
      </c>
      <c r="W49" s="4">
        <v>0.74848632629830547</v>
      </c>
      <c r="X49" s="4">
        <v>0.91625620581739919</v>
      </c>
      <c r="Y49" s="5" t="s">
        <v>1142</v>
      </c>
      <c r="Z49" s="5">
        <v>0</v>
      </c>
      <c r="AA49" s="5" t="s">
        <v>1142</v>
      </c>
      <c r="AB49" s="5">
        <v>0</v>
      </c>
      <c r="AC49" s="5" t="s">
        <v>1142</v>
      </c>
      <c r="AD49" s="5">
        <v>0</v>
      </c>
      <c r="AE49" s="5">
        <v>0</v>
      </c>
    </row>
    <row r="50" spans="1:31" x14ac:dyDescent="0.6">
      <c r="A50" s="4" t="s">
        <v>1138</v>
      </c>
      <c r="B50" s="4" t="s">
        <v>1137</v>
      </c>
      <c r="C50" s="4" t="s">
        <v>1136</v>
      </c>
      <c r="D50" s="4">
        <v>1656</v>
      </c>
      <c r="E50" s="4" t="s">
        <v>1135</v>
      </c>
      <c r="F50" s="4" t="s">
        <v>1134</v>
      </c>
      <c r="G50" s="4">
        <v>0</v>
      </c>
      <c r="H50" s="24">
        <v>54418.6</v>
      </c>
      <c r="I50" s="5">
        <v>0</v>
      </c>
      <c r="J50" s="26" t="s">
        <v>668</v>
      </c>
      <c r="K50" s="4">
        <v>6382500</v>
      </c>
      <c r="L50" s="4">
        <v>6343700</v>
      </c>
      <c r="M50" s="4">
        <v>10088000</v>
      </c>
      <c r="N50" s="4">
        <v>3626100</v>
      </c>
      <c r="O50" s="4">
        <v>5345900</v>
      </c>
      <c r="P50" s="4">
        <v>4729100</v>
      </c>
      <c r="Q50" s="4">
        <v>7</v>
      </c>
      <c r="R50" s="4">
        <v>7</v>
      </c>
      <c r="S50" s="4">
        <v>6</v>
      </c>
      <c r="T50" s="4">
        <v>5</v>
      </c>
      <c r="U50" s="4">
        <v>5</v>
      </c>
      <c r="V50" s="4">
        <v>5</v>
      </c>
      <c r="W50" s="4">
        <v>0.73564033993554645</v>
      </c>
      <c r="X50" s="4">
        <v>1.0656470487124212</v>
      </c>
      <c r="Y50" s="5" t="s">
        <v>1137</v>
      </c>
      <c r="Z50" s="5">
        <v>0</v>
      </c>
      <c r="AA50" s="5" t="s">
        <v>1137</v>
      </c>
      <c r="AB50" s="5">
        <v>0</v>
      </c>
      <c r="AC50" s="5">
        <v>0</v>
      </c>
      <c r="AD50" s="5">
        <v>0</v>
      </c>
      <c r="AE50" s="5">
        <v>0</v>
      </c>
    </row>
    <row r="51" spans="1:31" x14ac:dyDescent="0.6">
      <c r="A51" s="4" t="s">
        <v>1133</v>
      </c>
      <c r="B51" s="4" t="s">
        <v>1132</v>
      </c>
      <c r="C51" s="4" t="s">
        <v>1131</v>
      </c>
      <c r="D51" s="4">
        <v>55787</v>
      </c>
      <c r="E51" s="4" t="s">
        <v>1130</v>
      </c>
      <c r="F51" s="4" t="s">
        <v>1129</v>
      </c>
      <c r="G51" s="4">
        <v>0</v>
      </c>
      <c r="H51" s="24">
        <v>60586.6</v>
      </c>
      <c r="I51" s="5">
        <v>0</v>
      </c>
      <c r="J51" s="26" t="s">
        <v>668</v>
      </c>
      <c r="K51" s="4">
        <v>2415800</v>
      </c>
      <c r="L51" s="4">
        <v>1350400</v>
      </c>
      <c r="M51" s="4">
        <v>3428500</v>
      </c>
      <c r="N51" s="4">
        <v>1287900</v>
      </c>
      <c r="O51" s="4">
        <v>1983300</v>
      </c>
      <c r="P51" s="4">
        <v>1141200</v>
      </c>
      <c r="Q51" s="4">
        <v>2</v>
      </c>
      <c r="R51" s="4">
        <v>2</v>
      </c>
      <c r="S51" s="4">
        <v>2</v>
      </c>
      <c r="T51" s="4">
        <v>2</v>
      </c>
      <c r="U51" s="4">
        <v>3</v>
      </c>
      <c r="V51" s="4">
        <v>1</v>
      </c>
      <c r="W51" s="4">
        <v>0.70537094926942956</v>
      </c>
      <c r="X51" s="4">
        <v>0.64014870192778006</v>
      </c>
      <c r="Y51" s="5">
        <v>0</v>
      </c>
      <c r="Z51" s="5">
        <v>0</v>
      </c>
      <c r="AA51" s="5">
        <v>0</v>
      </c>
      <c r="AB51" s="5">
        <v>0</v>
      </c>
      <c r="AC51" s="5">
        <v>0</v>
      </c>
      <c r="AD51" s="5">
        <v>0</v>
      </c>
      <c r="AE51" s="5">
        <v>0</v>
      </c>
    </row>
    <row r="52" spans="1:31" x14ac:dyDescent="0.6">
      <c r="A52" s="4" t="s">
        <v>1128</v>
      </c>
      <c r="B52" s="4" t="s">
        <v>1127</v>
      </c>
      <c r="C52" s="4" t="s">
        <v>1126</v>
      </c>
      <c r="D52" s="4">
        <v>26135</v>
      </c>
      <c r="E52" s="4" t="s">
        <v>1125</v>
      </c>
      <c r="F52" s="4" t="s">
        <v>1124</v>
      </c>
      <c r="G52" s="4">
        <v>0</v>
      </c>
      <c r="H52" s="24">
        <v>44965.8</v>
      </c>
      <c r="I52" s="5">
        <v>0</v>
      </c>
      <c r="J52" s="26" t="s">
        <v>668</v>
      </c>
      <c r="K52" s="4">
        <v>9895500</v>
      </c>
      <c r="L52" s="4">
        <v>7370100</v>
      </c>
      <c r="M52" s="4">
        <v>10541000</v>
      </c>
      <c r="N52" s="4">
        <v>7787100</v>
      </c>
      <c r="O52" s="4">
        <v>6302800</v>
      </c>
      <c r="P52" s="4">
        <v>3308900</v>
      </c>
      <c r="Q52" s="4">
        <v>6</v>
      </c>
      <c r="R52" s="4">
        <v>6</v>
      </c>
      <c r="S52" s="4">
        <v>9</v>
      </c>
      <c r="T52" s="4">
        <v>7</v>
      </c>
      <c r="U52" s="4">
        <v>8</v>
      </c>
      <c r="V52" s="4">
        <v>5</v>
      </c>
      <c r="W52" s="4">
        <v>0.67643954619774149</v>
      </c>
      <c r="X52" s="4">
        <v>0.9956482033235039</v>
      </c>
      <c r="Y52" s="5" t="s">
        <v>1127</v>
      </c>
      <c r="Z52" s="5">
        <v>0</v>
      </c>
      <c r="AA52" s="5">
        <v>0</v>
      </c>
      <c r="AB52" s="5">
        <v>0</v>
      </c>
      <c r="AC52" s="5">
        <v>0</v>
      </c>
      <c r="AD52" s="5">
        <v>0</v>
      </c>
      <c r="AE52" s="5">
        <v>0</v>
      </c>
    </row>
    <row r="53" spans="1:31" x14ac:dyDescent="0.6">
      <c r="A53" s="4" t="s">
        <v>1123</v>
      </c>
      <c r="B53" s="4" t="s">
        <v>1122</v>
      </c>
      <c r="C53" s="4" t="s">
        <v>1121</v>
      </c>
      <c r="D53" s="4">
        <v>8243</v>
      </c>
      <c r="E53" s="4" t="s">
        <v>1120</v>
      </c>
      <c r="F53" s="4" t="s">
        <v>1119</v>
      </c>
      <c r="G53" s="4">
        <v>0</v>
      </c>
      <c r="H53" s="24">
        <v>143238.29999999999</v>
      </c>
      <c r="I53" s="5">
        <v>0</v>
      </c>
      <c r="J53" s="26" t="s">
        <v>668</v>
      </c>
      <c r="K53" s="4">
        <v>277050</v>
      </c>
      <c r="L53" s="4">
        <v>623810</v>
      </c>
      <c r="M53" s="4">
        <v>507850</v>
      </c>
      <c r="N53" s="4">
        <v>894650</v>
      </c>
      <c r="O53" s="4">
        <v>0</v>
      </c>
      <c r="P53" s="4">
        <v>0</v>
      </c>
      <c r="Q53" s="4">
        <v>1</v>
      </c>
      <c r="R53" s="4">
        <v>2</v>
      </c>
      <c r="S53" s="4">
        <v>1</v>
      </c>
      <c r="T53" s="4">
        <v>1</v>
      </c>
      <c r="U53" s="4">
        <v>0</v>
      </c>
      <c r="V53" s="4">
        <v>0</v>
      </c>
      <c r="W53" s="4">
        <v>0.65497935125403473</v>
      </c>
      <c r="X53" s="4">
        <v>0.21075775464185517</v>
      </c>
      <c r="Y53" s="5">
        <v>0</v>
      </c>
      <c r="Z53" s="5">
        <v>0</v>
      </c>
      <c r="AA53" s="5">
        <v>0</v>
      </c>
      <c r="AB53" s="5">
        <v>0</v>
      </c>
      <c r="AC53" s="5">
        <v>0</v>
      </c>
      <c r="AD53" s="5">
        <v>0</v>
      </c>
      <c r="AE53" s="5">
        <v>0</v>
      </c>
    </row>
    <row r="54" spans="1:31" x14ac:dyDescent="0.6">
      <c r="A54" s="4" t="s">
        <v>1118</v>
      </c>
      <c r="B54" s="4" t="s">
        <v>1117</v>
      </c>
      <c r="C54" s="4" t="s">
        <v>1116</v>
      </c>
      <c r="D54" s="4">
        <v>80230</v>
      </c>
      <c r="E54" s="4" t="s">
        <v>1115</v>
      </c>
      <c r="F54" s="4" t="s">
        <v>1114</v>
      </c>
      <c r="G54" s="4">
        <v>0</v>
      </c>
      <c r="H54" s="24">
        <v>79819.3</v>
      </c>
      <c r="I54" s="5">
        <v>0</v>
      </c>
      <c r="J54" s="26" t="s">
        <v>668</v>
      </c>
      <c r="K54" s="4">
        <v>1033500</v>
      </c>
      <c r="L54" s="4">
        <v>1478500</v>
      </c>
      <c r="M54" s="4">
        <v>2279500</v>
      </c>
      <c r="N54" s="4">
        <v>1361800</v>
      </c>
      <c r="O54" s="4">
        <v>732590</v>
      </c>
      <c r="P54" s="4">
        <v>959040</v>
      </c>
      <c r="Q54" s="4">
        <v>3</v>
      </c>
      <c r="R54" s="4">
        <v>2</v>
      </c>
      <c r="S54" s="4">
        <v>2</v>
      </c>
      <c r="T54" s="4">
        <v>3</v>
      </c>
      <c r="U54" s="4">
        <v>2</v>
      </c>
      <c r="V54" s="4">
        <v>2</v>
      </c>
      <c r="W54" s="4">
        <v>0.65004659693235922</v>
      </c>
      <c r="X54" s="4">
        <v>0.64023163638771807</v>
      </c>
      <c r="Y54" s="5">
        <v>0</v>
      </c>
      <c r="Z54" s="5">
        <v>0</v>
      </c>
      <c r="AA54" s="5">
        <v>0</v>
      </c>
      <c r="AB54" s="5">
        <v>0</v>
      </c>
      <c r="AC54" s="5">
        <v>0</v>
      </c>
      <c r="AD54" s="5">
        <v>0</v>
      </c>
      <c r="AE54" s="5">
        <v>0</v>
      </c>
    </row>
    <row r="55" spans="1:31" x14ac:dyDescent="0.6">
      <c r="A55" s="4" t="s">
        <v>1113</v>
      </c>
      <c r="B55" s="4" t="s">
        <v>1112</v>
      </c>
      <c r="C55" s="4" t="s">
        <v>1111</v>
      </c>
      <c r="D55" s="4">
        <v>5007</v>
      </c>
      <c r="E55" s="4" t="s">
        <v>1110</v>
      </c>
      <c r="F55" s="4" t="s">
        <v>1109</v>
      </c>
      <c r="G55" s="4">
        <v>0</v>
      </c>
      <c r="H55" s="24">
        <v>89422.399999999994</v>
      </c>
      <c r="I55" s="5">
        <v>0</v>
      </c>
      <c r="J55" s="26" t="s">
        <v>668</v>
      </c>
      <c r="K55" s="4">
        <v>629110</v>
      </c>
      <c r="L55" s="4">
        <v>657530</v>
      </c>
      <c r="M55" s="4">
        <v>1221500</v>
      </c>
      <c r="N55" s="4">
        <v>321970</v>
      </c>
      <c r="O55" s="4">
        <v>971320</v>
      </c>
      <c r="P55" s="4">
        <v>388680</v>
      </c>
      <c r="Q55" s="4">
        <v>2</v>
      </c>
      <c r="R55" s="4">
        <v>2</v>
      </c>
      <c r="S55" s="4">
        <v>2</v>
      </c>
      <c r="T55" s="4">
        <v>1</v>
      </c>
      <c r="U55" s="4">
        <v>2</v>
      </c>
      <c r="V55" s="4">
        <v>1</v>
      </c>
      <c r="W55" s="4">
        <v>0.57646590552309362</v>
      </c>
      <c r="X55" s="4">
        <v>0.41490930311472668</v>
      </c>
      <c r="Y55" s="5">
        <v>0</v>
      </c>
      <c r="Z55" s="5">
        <v>0</v>
      </c>
      <c r="AA55" s="5">
        <v>0</v>
      </c>
      <c r="AB55" s="5">
        <v>0</v>
      </c>
      <c r="AC55" s="5">
        <v>0</v>
      </c>
      <c r="AD55" s="5">
        <v>0</v>
      </c>
      <c r="AE55" s="5">
        <v>0</v>
      </c>
    </row>
    <row r="56" spans="1:31" x14ac:dyDescent="0.6">
      <c r="A56" s="4" t="s">
        <v>1108</v>
      </c>
      <c r="B56" s="4" t="s">
        <v>1107</v>
      </c>
      <c r="C56" s="4" t="s">
        <v>1106</v>
      </c>
      <c r="D56" s="4">
        <v>375056</v>
      </c>
      <c r="E56" s="4" t="s">
        <v>1105</v>
      </c>
      <c r="F56" s="4" t="s">
        <v>1104</v>
      </c>
      <c r="G56" s="4" t="s">
        <v>1103</v>
      </c>
      <c r="H56" s="24">
        <v>213704.8</v>
      </c>
      <c r="I56" s="5">
        <v>0</v>
      </c>
      <c r="J56" s="26" t="s">
        <v>668</v>
      </c>
      <c r="K56" s="4">
        <v>3125800</v>
      </c>
      <c r="L56" s="4">
        <v>1445800</v>
      </c>
      <c r="M56" s="4">
        <v>1229800</v>
      </c>
      <c r="N56" s="4">
        <v>1623300</v>
      </c>
      <c r="O56" s="4">
        <v>0</v>
      </c>
      <c r="P56" s="4">
        <v>2456000</v>
      </c>
      <c r="Q56" s="4">
        <v>4</v>
      </c>
      <c r="R56" s="4">
        <v>2</v>
      </c>
      <c r="S56" s="4">
        <v>2</v>
      </c>
      <c r="T56" s="4">
        <v>2</v>
      </c>
      <c r="U56" s="4">
        <v>0</v>
      </c>
      <c r="V56" s="4">
        <v>2</v>
      </c>
      <c r="W56" s="4">
        <v>0.50807948519949875</v>
      </c>
      <c r="X56" s="4">
        <v>0.2414812686431351</v>
      </c>
      <c r="Y56" s="5">
        <v>0</v>
      </c>
      <c r="Z56" s="5">
        <v>0</v>
      </c>
      <c r="AA56" s="5">
        <v>0</v>
      </c>
      <c r="AB56" s="5">
        <v>0</v>
      </c>
      <c r="AC56" s="5">
        <v>0</v>
      </c>
      <c r="AD56" s="5">
        <v>0</v>
      </c>
      <c r="AE56" s="5">
        <v>0</v>
      </c>
    </row>
    <row r="57" spans="1:31" x14ac:dyDescent="0.6">
      <c r="A57" s="4" t="s">
        <v>1102</v>
      </c>
      <c r="B57" s="4" t="s">
        <v>1101</v>
      </c>
      <c r="C57" s="4" t="s">
        <v>1100</v>
      </c>
      <c r="D57" s="4">
        <v>6311</v>
      </c>
      <c r="E57" s="4" t="s">
        <v>346</v>
      </c>
      <c r="F57" s="4" t="s">
        <v>1099</v>
      </c>
      <c r="G57" s="4">
        <v>0</v>
      </c>
      <c r="H57" s="24">
        <v>140280.20000000001</v>
      </c>
      <c r="I57" s="5">
        <v>0</v>
      </c>
      <c r="J57" s="26" t="s">
        <v>668</v>
      </c>
      <c r="K57" s="4">
        <v>2117300</v>
      </c>
      <c r="L57" s="4">
        <v>675990</v>
      </c>
      <c r="M57" s="4">
        <v>2631700</v>
      </c>
      <c r="N57" s="4">
        <v>2568900</v>
      </c>
      <c r="O57" s="4">
        <v>1334300</v>
      </c>
      <c r="P57" s="4">
        <v>0</v>
      </c>
      <c r="Q57" s="4">
        <v>3</v>
      </c>
      <c r="R57" s="4">
        <v>2</v>
      </c>
      <c r="S57" s="4">
        <v>3</v>
      </c>
      <c r="T57" s="4">
        <v>1</v>
      </c>
      <c r="U57" s="4">
        <v>1</v>
      </c>
      <c r="V57" s="4">
        <v>0</v>
      </c>
      <c r="W57" s="4">
        <v>0.47496308983239288</v>
      </c>
      <c r="X57" s="4">
        <v>0.20772041826294796</v>
      </c>
      <c r="Y57" s="5" t="s">
        <v>1101</v>
      </c>
      <c r="Z57" s="5" t="s">
        <v>1101</v>
      </c>
      <c r="AA57" s="5" t="s">
        <v>1101</v>
      </c>
      <c r="AB57" s="5">
        <v>0</v>
      </c>
      <c r="AC57" s="5">
        <v>0</v>
      </c>
      <c r="AD57" s="5">
        <v>0</v>
      </c>
      <c r="AE57" s="5">
        <v>0</v>
      </c>
    </row>
    <row r="58" spans="1:31" x14ac:dyDescent="0.6">
      <c r="A58" s="4" t="s">
        <v>1098</v>
      </c>
      <c r="B58" s="4" t="s">
        <v>1097</v>
      </c>
      <c r="C58" s="4" t="s">
        <v>1096</v>
      </c>
      <c r="D58" s="4">
        <v>23215</v>
      </c>
      <c r="E58" s="4" t="s">
        <v>1095</v>
      </c>
      <c r="F58" s="4" t="s">
        <v>1094</v>
      </c>
      <c r="G58" s="4">
        <v>0</v>
      </c>
      <c r="H58" s="24">
        <v>316908.5</v>
      </c>
      <c r="I58" s="5">
        <v>0</v>
      </c>
      <c r="J58" s="26" t="s">
        <v>668</v>
      </c>
      <c r="K58" s="4">
        <v>5259500</v>
      </c>
      <c r="L58" s="4">
        <v>2832000</v>
      </c>
      <c r="M58" s="4">
        <v>6357600</v>
      </c>
      <c r="N58" s="4">
        <v>3429100</v>
      </c>
      <c r="O58" s="4">
        <v>4266100</v>
      </c>
      <c r="P58" s="4">
        <v>2742000</v>
      </c>
      <c r="Q58" s="4">
        <v>7</v>
      </c>
      <c r="R58" s="4">
        <v>6</v>
      </c>
      <c r="S58" s="4">
        <v>9</v>
      </c>
      <c r="T58" s="4">
        <v>4</v>
      </c>
      <c r="U58" s="4">
        <v>4</v>
      </c>
      <c r="V58" s="4">
        <v>5</v>
      </c>
      <c r="W58" s="4">
        <v>0.4692449031820658</v>
      </c>
      <c r="X58" s="4">
        <v>0.51924493170227404</v>
      </c>
      <c r="Y58" s="5" t="s">
        <v>1097</v>
      </c>
      <c r="Z58" s="5" t="s">
        <v>1097</v>
      </c>
      <c r="AA58" s="5">
        <v>0</v>
      </c>
      <c r="AB58" s="5">
        <v>0</v>
      </c>
      <c r="AC58" s="5">
        <v>0</v>
      </c>
      <c r="AD58" s="5">
        <v>0</v>
      </c>
      <c r="AE58" s="5">
        <v>0</v>
      </c>
    </row>
    <row r="59" spans="1:31" x14ac:dyDescent="0.6">
      <c r="A59" s="4" t="s">
        <v>1093</v>
      </c>
      <c r="B59" s="4" t="s">
        <v>1092</v>
      </c>
      <c r="C59" s="4" t="s">
        <v>1091</v>
      </c>
      <c r="D59" s="4">
        <v>6050</v>
      </c>
      <c r="E59" s="4" t="s">
        <v>63</v>
      </c>
      <c r="F59" s="4" t="s">
        <v>1090</v>
      </c>
      <c r="G59" s="4">
        <v>0</v>
      </c>
      <c r="H59" s="24">
        <v>49974.400000000001</v>
      </c>
      <c r="I59" s="5">
        <v>0</v>
      </c>
      <c r="J59" s="26" t="s">
        <v>668</v>
      </c>
      <c r="K59" s="4">
        <v>1569400</v>
      </c>
      <c r="L59" s="4">
        <v>785590</v>
      </c>
      <c r="M59" s="4">
        <v>1097700</v>
      </c>
      <c r="N59" s="4">
        <v>316420</v>
      </c>
      <c r="O59" s="4">
        <v>1563000</v>
      </c>
      <c r="P59" s="4">
        <v>638210</v>
      </c>
      <c r="Q59" s="4">
        <v>3</v>
      </c>
      <c r="R59" s="4">
        <v>1</v>
      </c>
      <c r="S59" s="4">
        <v>2</v>
      </c>
      <c r="T59" s="4">
        <v>1</v>
      </c>
      <c r="U59" s="4">
        <v>2</v>
      </c>
      <c r="V59" s="4">
        <v>1</v>
      </c>
      <c r="W59" s="4">
        <v>0.45565453257614053</v>
      </c>
      <c r="X59" s="4">
        <v>0.28764445505698794</v>
      </c>
      <c r="Y59" s="5">
        <v>0</v>
      </c>
      <c r="Z59" s="5">
        <v>0</v>
      </c>
      <c r="AA59" s="5">
        <v>0</v>
      </c>
      <c r="AB59" s="5">
        <v>0</v>
      </c>
      <c r="AC59" s="5">
        <v>0</v>
      </c>
      <c r="AD59" s="5">
        <v>0</v>
      </c>
      <c r="AE59" s="5">
        <v>0</v>
      </c>
    </row>
    <row r="60" spans="1:31" x14ac:dyDescent="0.6">
      <c r="A60" s="4" t="s">
        <v>1089</v>
      </c>
      <c r="B60" s="4" t="s">
        <v>1088</v>
      </c>
      <c r="C60" s="4" t="s">
        <v>1087</v>
      </c>
      <c r="D60" s="4">
        <v>2091</v>
      </c>
      <c r="E60" s="4" t="s">
        <v>1086</v>
      </c>
      <c r="F60" s="4" t="s">
        <v>1085</v>
      </c>
      <c r="G60" s="4">
        <v>0</v>
      </c>
      <c r="H60" s="24">
        <v>33784.1</v>
      </c>
      <c r="I60" s="5">
        <v>0</v>
      </c>
      <c r="J60" s="26" t="s">
        <v>668</v>
      </c>
      <c r="K60" s="4">
        <v>943630</v>
      </c>
      <c r="L60" s="4">
        <v>1039700</v>
      </c>
      <c r="M60" s="4">
        <v>711190</v>
      </c>
      <c r="N60" s="4">
        <v>0</v>
      </c>
      <c r="O60" s="4">
        <v>1230700</v>
      </c>
      <c r="P60" s="4">
        <v>949860</v>
      </c>
      <c r="Q60" s="4">
        <v>1</v>
      </c>
      <c r="R60" s="4">
        <v>1</v>
      </c>
      <c r="S60" s="4">
        <v>1</v>
      </c>
      <c r="T60" s="4">
        <v>0</v>
      </c>
      <c r="U60" s="4">
        <v>2</v>
      </c>
      <c r="V60" s="4">
        <v>1</v>
      </c>
      <c r="W60" s="4">
        <v>0.30532960716010749</v>
      </c>
      <c r="X60" s="4">
        <v>0.16794838692677222</v>
      </c>
      <c r="Y60" s="5" t="s">
        <v>1088</v>
      </c>
      <c r="Z60" s="5">
        <v>0</v>
      </c>
      <c r="AA60" s="5">
        <v>0</v>
      </c>
      <c r="AB60" s="5">
        <v>0</v>
      </c>
      <c r="AC60" s="5">
        <v>0</v>
      </c>
      <c r="AD60" s="5">
        <v>0</v>
      </c>
      <c r="AE60" s="5">
        <v>0</v>
      </c>
    </row>
    <row r="61" spans="1:31" x14ac:dyDescent="0.6">
      <c r="A61" s="4" t="s">
        <v>1084</v>
      </c>
      <c r="B61" s="4" t="s">
        <v>1083</v>
      </c>
      <c r="C61" s="4" t="s">
        <v>1082</v>
      </c>
      <c r="D61" s="4">
        <v>8239</v>
      </c>
      <c r="E61" s="4" t="s">
        <v>1081</v>
      </c>
      <c r="F61" s="4" t="s">
        <v>1080</v>
      </c>
      <c r="G61" s="4">
        <v>0</v>
      </c>
      <c r="H61" s="24">
        <v>292284.2</v>
      </c>
      <c r="I61" s="5">
        <v>0</v>
      </c>
      <c r="J61" s="26" t="s">
        <v>668</v>
      </c>
      <c r="K61" s="4">
        <v>8326800</v>
      </c>
      <c r="L61" s="4">
        <v>5356300</v>
      </c>
      <c r="M61" s="4">
        <v>8407700</v>
      </c>
      <c r="N61" s="4">
        <v>3149600</v>
      </c>
      <c r="O61" s="4">
        <v>7587800</v>
      </c>
      <c r="P61" s="4">
        <v>7454800</v>
      </c>
      <c r="Q61" s="4">
        <v>10</v>
      </c>
      <c r="R61" s="4">
        <v>8</v>
      </c>
      <c r="S61" s="4">
        <v>10</v>
      </c>
      <c r="T61" s="4">
        <v>5</v>
      </c>
      <c r="U61" s="4">
        <v>7</v>
      </c>
      <c r="V61" s="4">
        <v>7</v>
      </c>
      <c r="W61" s="4">
        <v>0.2801256456245369</v>
      </c>
      <c r="X61" s="4">
        <v>0.29796534819391829</v>
      </c>
      <c r="Y61" s="5">
        <v>0</v>
      </c>
      <c r="Z61" s="5">
        <v>0</v>
      </c>
      <c r="AA61" s="5">
        <v>0</v>
      </c>
      <c r="AB61" s="5">
        <v>0</v>
      </c>
      <c r="AC61" s="5">
        <v>0</v>
      </c>
      <c r="AD61" s="5">
        <v>0</v>
      </c>
      <c r="AE61" s="5">
        <v>0</v>
      </c>
    </row>
    <row r="62" spans="1:31" x14ac:dyDescent="0.6">
      <c r="A62" s="4" t="s">
        <v>1079</v>
      </c>
      <c r="B62" s="4" t="s">
        <v>1387</v>
      </c>
      <c r="C62" s="4" t="s">
        <v>1077</v>
      </c>
      <c r="D62" s="4">
        <v>2935</v>
      </c>
      <c r="E62" s="4">
        <v>0</v>
      </c>
      <c r="F62" s="4" t="s">
        <v>1076</v>
      </c>
      <c r="G62" s="4">
        <v>0</v>
      </c>
      <c r="H62" s="24">
        <v>55756.7</v>
      </c>
      <c r="I62" s="5">
        <v>0</v>
      </c>
      <c r="J62" s="26" t="s">
        <v>668</v>
      </c>
      <c r="K62" s="4">
        <v>5124900</v>
      </c>
      <c r="L62" s="4">
        <v>6558000</v>
      </c>
      <c r="M62" s="4">
        <v>11262000</v>
      </c>
      <c r="N62" s="4">
        <v>3710400</v>
      </c>
      <c r="O62" s="4">
        <v>8137900</v>
      </c>
      <c r="P62" s="4">
        <v>7241700</v>
      </c>
      <c r="Q62" s="4">
        <v>6</v>
      </c>
      <c r="R62" s="4">
        <v>6</v>
      </c>
      <c r="S62" s="4">
        <v>8</v>
      </c>
      <c r="T62" s="4">
        <v>1</v>
      </c>
      <c r="U62" s="4">
        <v>3</v>
      </c>
      <c r="V62" s="4">
        <v>3</v>
      </c>
      <c r="W62" s="4">
        <v>0.26535641637187624</v>
      </c>
      <c r="X62" s="4">
        <v>0.21805567928017305</v>
      </c>
      <c r="Y62" s="5" t="s">
        <v>1078</v>
      </c>
      <c r="Z62" s="5" t="s">
        <v>1078</v>
      </c>
      <c r="AA62" s="5">
        <v>0</v>
      </c>
      <c r="AB62" s="5" t="s">
        <v>1387</v>
      </c>
      <c r="AC62" s="5">
        <v>0</v>
      </c>
      <c r="AD62" s="5">
        <v>0</v>
      </c>
      <c r="AE62" s="5">
        <v>0</v>
      </c>
    </row>
    <row r="63" spans="1:31" x14ac:dyDescent="0.6">
      <c r="A63" s="4" t="s">
        <v>1075</v>
      </c>
      <c r="B63" s="4" t="s">
        <v>1074</v>
      </c>
      <c r="C63" s="4" t="s">
        <v>1073</v>
      </c>
      <c r="D63" s="4">
        <v>51747</v>
      </c>
      <c r="E63" s="4" t="s">
        <v>1072</v>
      </c>
      <c r="F63" s="4" t="s">
        <v>1071</v>
      </c>
      <c r="G63" s="4">
        <v>0</v>
      </c>
      <c r="H63" s="24">
        <v>51467.1</v>
      </c>
      <c r="I63" s="5">
        <v>0</v>
      </c>
      <c r="J63" s="26" t="s">
        <v>668</v>
      </c>
      <c r="K63" s="4">
        <v>2044500</v>
      </c>
      <c r="L63" s="4">
        <v>213550</v>
      </c>
      <c r="M63" s="4">
        <v>1132000</v>
      </c>
      <c r="N63" s="4">
        <v>864520</v>
      </c>
      <c r="O63" s="4">
        <v>997030</v>
      </c>
      <c r="P63" s="4">
        <v>978380</v>
      </c>
      <c r="Q63" s="4">
        <v>3</v>
      </c>
      <c r="R63" s="4">
        <v>1</v>
      </c>
      <c r="S63" s="4">
        <v>2</v>
      </c>
      <c r="T63" s="4">
        <v>1</v>
      </c>
      <c r="U63" s="4">
        <v>1</v>
      </c>
      <c r="V63" s="4">
        <v>1</v>
      </c>
      <c r="W63" s="4">
        <v>0.25545118198570904</v>
      </c>
      <c r="X63" s="4">
        <v>0.12675998435645994</v>
      </c>
      <c r="Y63" s="5" t="s">
        <v>1074</v>
      </c>
      <c r="Z63" s="5">
        <v>0</v>
      </c>
      <c r="AA63" s="5">
        <v>0</v>
      </c>
      <c r="AB63" s="5">
        <v>0</v>
      </c>
      <c r="AC63" s="5">
        <v>0</v>
      </c>
      <c r="AD63" s="5">
        <v>0</v>
      </c>
      <c r="AE63" s="5">
        <v>0</v>
      </c>
    </row>
    <row r="64" spans="1:31" x14ac:dyDescent="0.6">
      <c r="A64" s="4" t="s">
        <v>1070</v>
      </c>
      <c r="B64" s="4" t="s">
        <v>1069</v>
      </c>
      <c r="C64" s="4" t="s">
        <v>1068</v>
      </c>
      <c r="D64" s="4">
        <v>1653</v>
      </c>
      <c r="E64" s="4" t="s">
        <v>1067</v>
      </c>
      <c r="F64" s="4" t="s">
        <v>1388</v>
      </c>
      <c r="G64" s="4">
        <v>0</v>
      </c>
      <c r="H64" s="24">
        <v>82433.2</v>
      </c>
      <c r="I64" s="5">
        <v>0</v>
      </c>
      <c r="J64" s="26" t="s">
        <v>668</v>
      </c>
      <c r="K64" s="4">
        <v>2544900</v>
      </c>
      <c r="L64" s="4">
        <v>3050500</v>
      </c>
      <c r="M64" s="4">
        <v>3911000</v>
      </c>
      <c r="N64" s="4">
        <v>2849900</v>
      </c>
      <c r="O64" s="4">
        <v>1947600</v>
      </c>
      <c r="P64" s="4">
        <v>3612200</v>
      </c>
      <c r="Q64" s="4">
        <v>4</v>
      </c>
      <c r="R64" s="4">
        <v>5</v>
      </c>
      <c r="S64" s="4">
        <v>4</v>
      </c>
      <c r="T64" s="4">
        <v>3</v>
      </c>
      <c r="U64" s="4">
        <v>2</v>
      </c>
      <c r="V64" s="4">
        <v>3</v>
      </c>
      <c r="W64" s="4">
        <v>0.17684477107057717</v>
      </c>
      <c r="X64" s="4">
        <v>0.22918959812551101</v>
      </c>
      <c r="Y64" s="5" t="s">
        <v>1069</v>
      </c>
      <c r="Z64" s="5" t="s">
        <v>1069</v>
      </c>
      <c r="AA64" s="5" t="s">
        <v>1069</v>
      </c>
      <c r="AB64" s="5" t="s">
        <v>1389</v>
      </c>
      <c r="AC64" s="5" t="s">
        <v>1389</v>
      </c>
      <c r="AD64" s="5">
        <v>0</v>
      </c>
      <c r="AE64" s="5">
        <v>0</v>
      </c>
    </row>
    <row r="65" spans="1:31" x14ac:dyDescent="0.6">
      <c r="A65" s="4" t="s">
        <v>1066</v>
      </c>
      <c r="B65" s="4" t="s">
        <v>1065</v>
      </c>
      <c r="C65" s="4" t="s">
        <v>1064</v>
      </c>
      <c r="D65" s="4">
        <v>8467</v>
      </c>
      <c r="E65" s="4" t="s">
        <v>1063</v>
      </c>
      <c r="F65" s="4" t="s">
        <v>1062</v>
      </c>
      <c r="G65" s="4">
        <v>0</v>
      </c>
      <c r="H65" s="24">
        <v>121910.8</v>
      </c>
      <c r="I65" s="5">
        <v>0</v>
      </c>
      <c r="J65" s="26" t="s">
        <v>668</v>
      </c>
      <c r="K65" s="4">
        <v>1473000</v>
      </c>
      <c r="L65" s="4">
        <v>1788900</v>
      </c>
      <c r="M65" s="4">
        <v>1486800</v>
      </c>
      <c r="N65" s="4">
        <v>2093600</v>
      </c>
      <c r="O65" s="4">
        <v>156080</v>
      </c>
      <c r="P65" s="4">
        <v>2129500</v>
      </c>
      <c r="Q65" s="4">
        <v>2</v>
      </c>
      <c r="R65" s="4">
        <v>3</v>
      </c>
      <c r="S65" s="4">
        <v>2</v>
      </c>
      <c r="T65" s="4">
        <v>2</v>
      </c>
      <c r="U65" s="4">
        <v>1</v>
      </c>
      <c r="V65" s="4">
        <v>2</v>
      </c>
      <c r="W65" s="4">
        <v>0.11687186560087071</v>
      </c>
      <c r="X65" s="4">
        <v>6.4977847044331197E-2</v>
      </c>
      <c r="Y65" s="5">
        <v>0</v>
      </c>
      <c r="Z65" s="5">
        <v>0</v>
      </c>
      <c r="AA65" s="5">
        <v>0</v>
      </c>
      <c r="AB65" s="5">
        <v>0</v>
      </c>
      <c r="AC65" s="5">
        <v>0</v>
      </c>
      <c r="AD65" s="5">
        <v>0</v>
      </c>
      <c r="AE65" s="5">
        <v>0</v>
      </c>
    </row>
    <row r="66" spans="1:31" x14ac:dyDescent="0.6">
      <c r="A66" s="4" t="s">
        <v>1061</v>
      </c>
      <c r="B66" s="4" t="s">
        <v>1060</v>
      </c>
      <c r="C66" s="4" t="s">
        <v>1059</v>
      </c>
      <c r="D66" s="4">
        <v>170506</v>
      </c>
      <c r="E66" s="4" t="s">
        <v>1058</v>
      </c>
      <c r="F66" s="4" t="s">
        <v>1057</v>
      </c>
      <c r="G66" s="4">
        <v>0</v>
      </c>
      <c r="H66" s="24">
        <v>114763.8</v>
      </c>
      <c r="I66" s="5">
        <v>0</v>
      </c>
      <c r="J66" s="26" t="s">
        <v>668</v>
      </c>
      <c r="K66" s="4">
        <v>2136400</v>
      </c>
      <c r="L66" s="4">
        <v>376530</v>
      </c>
      <c r="M66" s="4">
        <v>2838300</v>
      </c>
      <c r="N66" s="4">
        <v>2027100</v>
      </c>
      <c r="O66" s="4">
        <v>2119000</v>
      </c>
      <c r="P66" s="4">
        <v>856410</v>
      </c>
      <c r="Q66" s="4">
        <v>3</v>
      </c>
      <c r="R66" s="4">
        <v>1</v>
      </c>
      <c r="S66" s="4">
        <v>3</v>
      </c>
      <c r="T66" s="4">
        <v>3</v>
      </c>
      <c r="U66" s="4">
        <v>3</v>
      </c>
      <c r="V66" s="4">
        <v>3</v>
      </c>
      <c r="W66" s="4">
        <v>9.7218392343197735E-2</v>
      </c>
      <c r="X66" s="4">
        <v>4.7540991039437881E-2</v>
      </c>
      <c r="Y66" s="5" t="s">
        <v>1060</v>
      </c>
      <c r="Z66" s="5" t="s">
        <v>1060</v>
      </c>
      <c r="AA66" s="5">
        <v>0</v>
      </c>
      <c r="AB66" s="5">
        <v>0</v>
      </c>
      <c r="AC66" s="5" t="s">
        <v>1390</v>
      </c>
      <c r="AD66" s="5">
        <v>0</v>
      </c>
      <c r="AE66" s="5">
        <v>0</v>
      </c>
    </row>
    <row r="67" spans="1:31" x14ac:dyDescent="0.6">
      <c r="A67" s="4" t="s">
        <v>1056</v>
      </c>
      <c r="B67" s="4" t="s">
        <v>1055</v>
      </c>
      <c r="C67" s="4" t="s">
        <v>1054</v>
      </c>
      <c r="D67" s="4">
        <v>3842</v>
      </c>
      <c r="E67" s="4" t="s">
        <v>266</v>
      </c>
      <c r="F67" s="4" t="s">
        <v>1053</v>
      </c>
      <c r="G67" s="4">
        <v>0</v>
      </c>
      <c r="H67" s="24">
        <v>102358.8</v>
      </c>
      <c r="I67" s="5">
        <v>0</v>
      </c>
      <c r="J67" s="26" t="s">
        <v>668</v>
      </c>
      <c r="K67" s="4">
        <v>6710100</v>
      </c>
      <c r="L67" s="4">
        <v>6183500</v>
      </c>
      <c r="M67" s="4">
        <v>5620200</v>
      </c>
      <c r="N67" s="4">
        <v>7940100</v>
      </c>
      <c r="O67" s="4">
        <v>3794100</v>
      </c>
      <c r="P67" s="4">
        <v>5607500</v>
      </c>
      <c r="Q67" s="4">
        <v>5</v>
      </c>
      <c r="R67" s="4">
        <v>6</v>
      </c>
      <c r="S67" s="4">
        <v>4</v>
      </c>
      <c r="T67" s="4">
        <v>5</v>
      </c>
      <c r="U67" s="4">
        <v>2</v>
      </c>
      <c r="V67" s="4">
        <v>6</v>
      </c>
      <c r="W67" s="4">
        <v>9.4355709757689255E-2</v>
      </c>
      <c r="X67" s="4">
        <v>0.11432727315700328</v>
      </c>
      <c r="Y67" s="5" t="s">
        <v>1055</v>
      </c>
      <c r="Z67" s="5" t="s">
        <v>1055</v>
      </c>
      <c r="AA67" s="5">
        <v>0</v>
      </c>
      <c r="AB67" s="5">
        <v>0</v>
      </c>
      <c r="AC67" s="5">
        <v>0</v>
      </c>
      <c r="AD67" s="5">
        <v>0</v>
      </c>
      <c r="AE67" s="5">
        <v>0</v>
      </c>
    </row>
    <row r="68" spans="1:31" x14ac:dyDescent="0.6">
      <c r="A68" s="4" t="s">
        <v>1052</v>
      </c>
      <c r="B68" s="4" t="s">
        <v>1051</v>
      </c>
      <c r="C68" s="4" t="s">
        <v>1050</v>
      </c>
      <c r="D68" s="4">
        <v>10949</v>
      </c>
      <c r="E68" s="4" t="s">
        <v>1049</v>
      </c>
      <c r="F68" s="4" t="s">
        <v>1048</v>
      </c>
      <c r="G68" s="4">
        <v>0</v>
      </c>
      <c r="H68" s="24">
        <v>30840.5</v>
      </c>
      <c r="I68" s="5">
        <v>0</v>
      </c>
      <c r="J68" s="26" t="s">
        <v>668</v>
      </c>
      <c r="K68" s="4">
        <v>1345300</v>
      </c>
      <c r="L68" s="4">
        <v>3406600</v>
      </c>
      <c r="M68" s="4">
        <v>3352800</v>
      </c>
      <c r="N68" s="4">
        <v>2047700</v>
      </c>
      <c r="O68" s="4">
        <v>2344200</v>
      </c>
      <c r="P68" s="4">
        <v>3206700</v>
      </c>
      <c r="Q68" s="4">
        <v>2</v>
      </c>
      <c r="R68" s="4">
        <v>2</v>
      </c>
      <c r="S68" s="4">
        <v>2</v>
      </c>
      <c r="T68" s="4">
        <v>2</v>
      </c>
      <c r="U68" s="4">
        <v>2</v>
      </c>
      <c r="V68" s="4">
        <v>1</v>
      </c>
      <c r="W68" s="4">
        <v>9.3025150105365384E-2</v>
      </c>
      <c r="X68" s="4">
        <v>7.7963948641940187E-2</v>
      </c>
      <c r="Y68" s="5" t="s">
        <v>1051</v>
      </c>
      <c r="Z68" s="5">
        <v>0</v>
      </c>
      <c r="AA68" s="5">
        <v>0</v>
      </c>
      <c r="AB68" s="5">
        <v>0</v>
      </c>
      <c r="AC68" s="5">
        <v>0</v>
      </c>
      <c r="AD68" s="5">
        <v>0</v>
      </c>
      <c r="AE68" s="5">
        <v>0</v>
      </c>
    </row>
    <row r="69" spans="1:31" x14ac:dyDescent="0.6">
      <c r="A69" s="4" t="s">
        <v>1047</v>
      </c>
      <c r="B69" s="4" t="s">
        <v>1046</v>
      </c>
      <c r="C69" s="4" t="s">
        <v>1045</v>
      </c>
      <c r="D69" s="4">
        <v>4134</v>
      </c>
      <c r="E69" s="4" t="s">
        <v>151</v>
      </c>
      <c r="F69" s="4" t="s">
        <v>1044</v>
      </c>
      <c r="G69" s="4">
        <v>0</v>
      </c>
      <c r="H69" s="24">
        <v>121006.39999999999</v>
      </c>
      <c r="I69" s="5">
        <v>0</v>
      </c>
      <c r="J69" s="26" t="s">
        <v>668</v>
      </c>
      <c r="K69" s="4">
        <v>10878000</v>
      </c>
      <c r="L69" s="4">
        <v>5647500</v>
      </c>
      <c r="M69" s="4">
        <v>18888000</v>
      </c>
      <c r="N69" s="4">
        <v>11702000</v>
      </c>
      <c r="O69" s="4">
        <v>11645000</v>
      </c>
      <c r="P69" s="4">
        <v>10171000</v>
      </c>
      <c r="Q69" s="4">
        <v>10</v>
      </c>
      <c r="R69" s="4">
        <v>8</v>
      </c>
      <c r="S69" s="4">
        <v>11</v>
      </c>
      <c r="T69" s="4">
        <v>8</v>
      </c>
      <c r="U69" s="4">
        <v>9</v>
      </c>
      <c r="V69" s="4">
        <v>9</v>
      </c>
      <c r="W69" s="4">
        <v>7.9363368927101163E-2</v>
      </c>
      <c r="X69" s="4">
        <v>5.6199302468831668E-2</v>
      </c>
      <c r="Y69" s="5" t="s">
        <v>1046</v>
      </c>
      <c r="Z69" s="5">
        <v>0</v>
      </c>
      <c r="AA69" s="5">
        <v>0</v>
      </c>
      <c r="AB69" s="5">
        <v>0</v>
      </c>
      <c r="AC69" s="5">
        <v>0</v>
      </c>
      <c r="AD69" s="5">
        <v>0</v>
      </c>
      <c r="AE69" s="5">
        <v>0</v>
      </c>
    </row>
    <row r="70" spans="1:31" x14ac:dyDescent="0.6">
      <c r="A70" s="4" t="s">
        <v>1043</v>
      </c>
      <c r="B70" s="4" t="s">
        <v>1042</v>
      </c>
      <c r="C70" s="4" t="s">
        <v>1041</v>
      </c>
      <c r="D70" s="4">
        <v>9793</v>
      </c>
      <c r="E70" s="4" t="s">
        <v>1040</v>
      </c>
      <c r="F70" s="4" t="s">
        <v>1039</v>
      </c>
      <c r="G70" s="4">
        <v>0</v>
      </c>
      <c r="H70" s="24">
        <v>225501.7</v>
      </c>
      <c r="I70" s="5">
        <v>0</v>
      </c>
      <c r="J70" s="26" t="s">
        <v>668</v>
      </c>
      <c r="K70" s="4">
        <v>27333000</v>
      </c>
      <c r="L70" s="4">
        <v>19267000</v>
      </c>
      <c r="M70" s="4">
        <v>37088000</v>
      </c>
      <c r="N70" s="4">
        <v>26545000</v>
      </c>
      <c r="O70" s="4">
        <v>31523000</v>
      </c>
      <c r="P70" s="4">
        <v>22489000</v>
      </c>
      <c r="Q70" s="4">
        <v>21</v>
      </c>
      <c r="R70" s="4">
        <v>17</v>
      </c>
      <c r="S70" s="4">
        <v>24</v>
      </c>
      <c r="T70" s="4">
        <v>17</v>
      </c>
      <c r="U70" s="4">
        <v>19</v>
      </c>
      <c r="V70" s="4">
        <v>13</v>
      </c>
      <c r="W70" s="4">
        <v>5.5010812593192071E-2</v>
      </c>
      <c r="X70" s="4">
        <v>6.2777539444142882E-2</v>
      </c>
      <c r="Y70" s="5">
        <v>0</v>
      </c>
      <c r="Z70" s="5">
        <v>0</v>
      </c>
      <c r="AA70" s="5">
        <v>0</v>
      </c>
      <c r="AB70" s="5">
        <v>0</v>
      </c>
      <c r="AC70" s="5">
        <v>0</v>
      </c>
      <c r="AD70" s="5">
        <v>0</v>
      </c>
      <c r="AE70" s="5">
        <v>0</v>
      </c>
    </row>
    <row r="71" spans="1:31" x14ac:dyDescent="0.6">
      <c r="A71" s="4" t="s">
        <v>1038</v>
      </c>
      <c r="B71" s="4" t="s">
        <v>1037</v>
      </c>
      <c r="C71" s="4" t="s">
        <v>1036</v>
      </c>
      <c r="D71" s="4">
        <v>10726</v>
      </c>
      <c r="E71" s="4" t="s">
        <v>1035</v>
      </c>
      <c r="F71" s="4" t="s">
        <v>1034</v>
      </c>
      <c r="G71" s="4">
        <v>0</v>
      </c>
      <c r="H71" s="24">
        <v>38243.699999999997</v>
      </c>
      <c r="I71" s="5">
        <v>0</v>
      </c>
      <c r="J71" s="26" t="s">
        <v>668</v>
      </c>
      <c r="K71" s="4">
        <v>2035000</v>
      </c>
      <c r="L71" s="4">
        <v>710420</v>
      </c>
      <c r="M71" s="4">
        <v>3710600</v>
      </c>
      <c r="N71" s="4">
        <v>2294600</v>
      </c>
      <c r="O71" s="4">
        <v>1789700</v>
      </c>
      <c r="P71" s="4">
        <v>2653000</v>
      </c>
      <c r="Q71" s="4">
        <v>2</v>
      </c>
      <c r="R71" s="4">
        <v>1</v>
      </c>
      <c r="S71" s="4">
        <v>3</v>
      </c>
      <c r="T71" s="4">
        <v>1</v>
      </c>
      <c r="U71" s="4">
        <v>1</v>
      </c>
      <c r="V71" s="4">
        <v>1</v>
      </c>
      <c r="W71" s="4">
        <v>-6.1525493478416848E-2</v>
      </c>
      <c r="X71" s="4">
        <v>3.510946898368459E-2</v>
      </c>
      <c r="Y71" s="5">
        <v>0</v>
      </c>
      <c r="Z71" s="5">
        <v>0</v>
      </c>
      <c r="AA71" s="5">
        <v>0</v>
      </c>
      <c r="AB71" s="5">
        <v>0</v>
      </c>
      <c r="AC71" s="5">
        <v>0</v>
      </c>
      <c r="AD71" s="5">
        <v>0</v>
      </c>
      <c r="AE71" s="5">
        <v>0</v>
      </c>
    </row>
    <row r="72" spans="1:31" x14ac:dyDescent="0.6">
      <c r="A72" s="4" t="s">
        <v>1033</v>
      </c>
      <c r="B72" s="4" t="s">
        <v>1032</v>
      </c>
      <c r="C72" s="4" t="s">
        <v>1031</v>
      </c>
      <c r="D72" s="4">
        <v>55291</v>
      </c>
      <c r="E72" s="4" t="s">
        <v>266</v>
      </c>
      <c r="F72" s="4" t="s">
        <v>1030</v>
      </c>
      <c r="G72" s="4">
        <v>0</v>
      </c>
      <c r="H72" s="24">
        <v>97671.4</v>
      </c>
      <c r="I72" s="5">
        <v>0</v>
      </c>
      <c r="J72" s="26" t="s">
        <v>668</v>
      </c>
      <c r="K72" s="4">
        <v>1255900</v>
      </c>
      <c r="L72" s="4">
        <v>607850</v>
      </c>
      <c r="M72" s="4">
        <v>626980</v>
      </c>
      <c r="N72" s="4">
        <v>864460</v>
      </c>
      <c r="O72" s="4">
        <v>579230</v>
      </c>
      <c r="P72" s="4">
        <v>1157400</v>
      </c>
      <c r="Q72" s="4">
        <v>3</v>
      </c>
      <c r="R72" s="4">
        <v>2</v>
      </c>
      <c r="S72" s="4">
        <v>1</v>
      </c>
      <c r="T72" s="4">
        <v>1</v>
      </c>
      <c r="U72" s="4">
        <v>1</v>
      </c>
      <c r="V72" s="4">
        <v>2</v>
      </c>
      <c r="W72" s="4">
        <v>-6.2547679568304204E-2</v>
      </c>
      <c r="X72" s="4">
        <v>4.6527940748627136E-2</v>
      </c>
      <c r="Y72" s="5">
        <v>0</v>
      </c>
      <c r="Z72" s="5">
        <v>0</v>
      </c>
      <c r="AA72" s="5">
        <v>0</v>
      </c>
      <c r="AB72" s="5">
        <v>0</v>
      </c>
      <c r="AC72" s="5">
        <v>0</v>
      </c>
      <c r="AD72" s="5">
        <v>0</v>
      </c>
      <c r="AE72" s="5">
        <v>0</v>
      </c>
    </row>
    <row r="73" spans="1:31" x14ac:dyDescent="0.6">
      <c r="A73" s="4" t="s">
        <v>1029</v>
      </c>
      <c r="B73" s="4" t="s">
        <v>1028</v>
      </c>
      <c r="C73" s="4" t="s">
        <v>1027</v>
      </c>
      <c r="D73" s="4">
        <v>103</v>
      </c>
      <c r="E73" s="4" t="s">
        <v>1026</v>
      </c>
      <c r="F73" s="4" t="s">
        <v>1025</v>
      </c>
      <c r="G73" s="4">
        <v>0</v>
      </c>
      <c r="H73" s="24">
        <v>136070</v>
      </c>
      <c r="I73" s="5">
        <v>0</v>
      </c>
      <c r="J73" s="26" t="s">
        <v>668</v>
      </c>
      <c r="K73" s="4">
        <v>14162000</v>
      </c>
      <c r="L73" s="4">
        <v>9864100</v>
      </c>
      <c r="M73" s="4">
        <v>26075000</v>
      </c>
      <c r="N73" s="4">
        <v>16224000</v>
      </c>
      <c r="O73" s="4">
        <v>19409000</v>
      </c>
      <c r="P73" s="4">
        <v>17287000</v>
      </c>
      <c r="Q73" s="4">
        <v>15</v>
      </c>
      <c r="R73" s="4">
        <v>12</v>
      </c>
      <c r="S73" s="4">
        <v>16</v>
      </c>
      <c r="T73" s="4">
        <v>9</v>
      </c>
      <c r="U73" s="4">
        <v>11</v>
      </c>
      <c r="V73" s="4">
        <v>13</v>
      </c>
      <c r="W73" s="4">
        <v>-7.8970782604816492E-2</v>
      </c>
      <c r="X73" s="4">
        <v>6.6330454999784752E-2</v>
      </c>
      <c r="Y73" s="5" t="s">
        <v>1028</v>
      </c>
      <c r="Z73" s="5">
        <v>0</v>
      </c>
      <c r="AA73" s="5">
        <v>0</v>
      </c>
      <c r="AB73" s="5">
        <v>0</v>
      </c>
      <c r="AC73" s="5" t="s">
        <v>1391</v>
      </c>
      <c r="AD73" s="5">
        <v>0</v>
      </c>
      <c r="AE73" s="5">
        <v>0</v>
      </c>
    </row>
    <row r="74" spans="1:31" x14ac:dyDescent="0.6">
      <c r="A74" s="4" t="s">
        <v>1024</v>
      </c>
      <c r="B74" s="4" t="s">
        <v>1023</v>
      </c>
      <c r="C74" s="4" t="s">
        <v>1022</v>
      </c>
      <c r="D74" s="4">
        <v>80153</v>
      </c>
      <c r="E74" s="4" t="s">
        <v>1021</v>
      </c>
      <c r="F74" s="4" t="s">
        <v>1020</v>
      </c>
      <c r="G74" s="4">
        <v>0</v>
      </c>
      <c r="H74" s="24">
        <v>56077.4</v>
      </c>
      <c r="I74" s="5">
        <v>0</v>
      </c>
      <c r="J74" s="26" t="s">
        <v>668</v>
      </c>
      <c r="K74" s="4">
        <v>1688600</v>
      </c>
      <c r="L74" s="4">
        <v>1765400</v>
      </c>
      <c r="M74" s="4">
        <v>347450</v>
      </c>
      <c r="N74" s="4">
        <v>1297800</v>
      </c>
      <c r="O74" s="4">
        <v>2458200</v>
      </c>
      <c r="P74" s="4">
        <v>321020</v>
      </c>
      <c r="Q74" s="4">
        <v>3</v>
      </c>
      <c r="R74" s="4">
        <v>3</v>
      </c>
      <c r="S74" s="4">
        <v>1</v>
      </c>
      <c r="T74" s="4">
        <v>2</v>
      </c>
      <c r="U74" s="4">
        <v>4</v>
      </c>
      <c r="V74" s="4">
        <v>1</v>
      </c>
      <c r="W74" s="4">
        <v>-0.10096521843945183</v>
      </c>
      <c r="X74" s="4">
        <v>4.0558047309051777E-2</v>
      </c>
      <c r="Y74" s="5">
        <v>0</v>
      </c>
      <c r="Z74" s="5">
        <v>0</v>
      </c>
      <c r="AA74" s="5" t="s">
        <v>1023</v>
      </c>
      <c r="AB74" s="5">
        <v>0</v>
      </c>
      <c r="AC74" s="5">
        <v>0</v>
      </c>
      <c r="AD74" s="5">
        <v>0</v>
      </c>
      <c r="AE74" s="5">
        <v>0</v>
      </c>
    </row>
    <row r="75" spans="1:31" x14ac:dyDescent="0.6">
      <c r="A75" s="4" t="s">
        <v>1019</v>
      </c>
      <c r="B75" s="4" t="s">
        <v>1018</v>
      </c>
      <c r="C75" s="4" t="s">
        <v>1017</v>
      </c>
      <c r="D75" s="4">
        <v>23191</v>
      </c>
      <c r="E75" s="4" t="s">
        <v>1016</v>
      </c>
      <c r="F75" s="4" t="s">
        <v>1015</v>
      </c>
      <c r="G75" s="4">
        <v>0</v>
      </c>
      <c r="H75" s="24">
        <v>145186.70000000001</v>
      </c>
      <c r="I75" s="5">
        <v>0</v>
      </c>
      <c r="J75" s="26" t="s">
        <v>668</v>
      </c>
      <c r="K75" s="4">
        <v>2096000</v>
      </c>
      <c r="L75" s="4">
        <v>2642500</v>
      </c>
      <c r="M75" s="4">
        <v>1051300</v>
      </c>
      <c r="N75" s="4">
        <v>1733000</v>
      </c>
      <c r="O75" s="4">
        <v>1737900</v>
      </c>
      <c r="P75" s="4">
        <v>3156100</v>
      </c>
      <c r="Q75" s="4">
        <v>3</v>
      </c>
      <c r="R75" s="4">
        <v>5</v>
      </c>
      <c r="S75" s="4">
        <v>2</v>
      </c>
      <c r="T75" s="4">
        <v>2</v>
      </c>
      <c r="U75" s="4">
        <v>2</v>
      </c>
      <c r="V75" s="4">
        <v>2</v>
      </c>
      <c r="W75" s="4">
        <v>-0.19484240608613135</v>
      </c>
      <c r="X75" s="4">
        <v>0.15722028104551716</v>
      </c>
      <c r="Y75" s="5">
        <v>0</v>
      </c>
      <c r="Z75" s="5">
        <v>0</v>
      </c>
      <c r="AA75" s="5">
        <v>0</v>
      </c>
      <c r="AB75" s="5">
        <v>0</v>
      </c>
      <c r="AC75" s="5">
        <v>0</v>
      </c>
      <c r="AD75" s="5">
        <v>0</v>
      </c>
      <c r="AE75" s="5">
        <v>0</v>
      </c>
    </row>
    <row r="76" spans="1:31" x14ac:dyDescent="0.6">
      <c r="A76" s="4" t="s">
        <v>1014</v>
      </c>
      <c r="B76" s="4" t="s">
        <v>1013</v>
      </c>
      <c r="C76" s="4" t="s">
        <v>1012</v>
      </c>
      <c r="D76" s="4">
        <v>1500</v>
      </c>
      <c r="E76" s="4" t="s">
        <v>1011</v>
      </c>
      <c r="F76" s="4" t="s">
        <v>1010</v>
      </c>
      <c r="G76" s="4">
        <v>0</v>
      </c>
      <c r="H76" s="24">
        <v>108171.9</v>
      </c>
      <c r="I76" s="5">
        <v>0</v>
      </c>
      <c r="J76" s="26" t="s">
        <v>668</v>
      </c>
      <c r="K76" s="4">
        <v>816770</v>
      </c>
      <c r="L76" s="4">
        <v>619980</v>
      </c>
      <c r="M76" s="4">
        <v>867520</v>
      </c>
      <c r="N76" s="4">
        <v>0</v>
      </c>
      <c r="O76" s="4">
        <v>1588400</v>
      </c>
      <c r="P76" s="4">
        <v>1166600</v>
      </c>
      <c r="Q76" s="4">
        <v>1</v>
      </c>
      <c r="R76" s="4">
        <v>1</v>
      </c>
      <c r="S76" s="4">
        <v>1</v>
      </c>
      <c r="T76" s="4">
        <v>0</v>
      </c>
      <c r="U76" s="4">
        <v>2</v>
      </c>
      <c r="V76" s="4">
        <v>1</v>
      </c>
      <c r="W76" s="4">
        <v>-0.25774254609653013</v>
      </c>
      <c r="X76" s="4">
        <v>0.11329789152974117</v>
      </c>
      <c r="Y76" s="5">
        <v>0</v>
      </c>
      <c r="Z76" s="5">
        <v>0</v>
      </c>
      <c r="AA76" s="5">
        <v>0</v>
      </c>
      <c r="AB76" s="5">
        <v>0</v>
      </c>
      <c r="AC76" s="5">
        <v>0</v>
      </c>
      <c r="AD76" s="5">
        <v>0</v>
      </c>
      <c r="AE76" s="5">
        <v>0</v>
      </c>
    </row>
    <row r="77" spans="1:31" x14ac:dyDescent="0.6">
      <c r="A77" s="4" t="s">
        <v>1009</v>
      </c>
      <c r="B77" s="4" t="s">
        <v>1008</v>
      </c>
      <c r="C77" s="4" t="s">
        <v>1007</v>
      </c>
      <c r="D77" s="4">
        <v>54464</v>
      </c>
      <c r="E77" s="4" t="s">
        <v>1006</v>
      </c>
      <c r="F77" s="4" t="s">
        <v>1005</v>
      </c>
      <c r="G77" s="4">
        <v>0</v>
      </c>
      <c r="H77" s="24">
        <v>194109.6</v>
      </c>
      <c r="I77" s="5">
        <v>0</v>
      </c>
      <c r="J77" s="26" t="s">
        <v>668</v>
      </c>
      <c r="K77" s="4">
        <v>1258900</v>
      </c>
      <c r="L77" s="4">
        <v>728780</v>
      </c>
      <c r="M77" s="4">
        <v>419090</v>
      </c>
      <c r="N77" s="4">
        <v>1391900</v>
      </c>
      <c r="O77" s="4">
        <v>0</v>
      </c>
      <c r="P77" s="4">
        <v>1623600</v>
      </c>
      <c r="Q77" s="4">
        <v>2</v>
      </c>
      <c r="R77" s="4">
        <v>1</v>
      </c>
      <c r="S77" s="4">
        <v>1</v>
      </c>
      <c r="T77" s="4">
        <v>2</v>
      </c>
      <c r="U77" s="4">
        <v>0</v>
      </c>
      <c r="V77" s="4">
        <v>2</v>
      </c>
      <c r="W77" s="4">
        <v>-0.32529895616653448</v>
      </c>
      <c r="X77" s="4">
        <v>0.13261906158708936</v>
      </c>
      <c r="Y77" s="5" t="s">
        <v>1008</v>
      </c>
      <c r="Z77" s="5" t="s">
        <v>1008</v>
      </c>
      <c r="AA77" s="5" t="s">
        <v>1008</v>
      </c>
      <c r="AB77" s="5">
        <v>0</v>
      </c>
      <c r="AC77" s="5">
        <v>0</v>
      </c>
      <c r="AD77" s="5">
        <v>0</v>
      </c>
      <c r="AE77" s="5">
        <v>0</v>
      </c>
    </row>
    <row r="78" spans="1:31" x14ac:dyDescent="0.6">
      <c r="A78" s="4" t="s">
        <v>1004</v>
      </c>
      <c r="B78" s="4" t="s">
        <v>1003</v>
      </c>
      <c r="C78" s="4" t="s">
        <v>1002</v>
      </c>
      <c r="D78" s="4">
        <v>23019</v>
      </c>
      <c r="E78" s="4" t="s">
        <v>1001</v>
      </c>
      <c r="F78" s="4" t="s">
        <v>1000</v>
      </c>
      <c r="G78" s="4">
        <v>0</v>
      </c>
      <c r="H78" s="24">
        <v>266944.7</v>
      </c>
      <c r="I78" s="5">
        <v>0</v>
      </c>
      <c r="J78" s="26" t="s">
        <v>668</v>
      </c>
      <c r="K78" s="4">
        <v>2819700</v>
      </c>
      <c r="L78" s="4">
        <v>6733600</v>
      </c>
      <c r="M78" s="4">
        <v>2414200</v>
      </c>
      <c r="N78" s="4">
        <v>5935200</v>
      </c>
      <c r="O78" s="4">
        <v>4961500</v>
      </c>
      <c r="P78" s="4">
        <v>4211400</v>
      </c>
      <c r="Q78" s="4">
        <v>5</v>
      </c>
      <c r="R78" s="4">
        <v>7</v>
      </c>
      <c r="S78" s="4">
        <v>4</v>
      </c>
      <c r="T78" s="4">
        <v>6</v>
      </c>
      <c r="U78" s="4">
        <v>6</v>
      </c>
      <c r="V78" s="4">
        <v>5</v>
      </c>
      <c r="W78" s="4">
        <v>-0.3362004320140457</v>
      </c>
      <c r="X78" s="4">
        <v>0.28878033536390724</v>
      </c>
      <c r="Y78" s="5" t="s">
        <v>1003</v>
      </c>
      <c r="Z78" s="5">
        <v>0</v>
      </c>
      <c r="AA78" s="5" t="s">
        <v>1003</v>
      </c>
      <c r="AB78" s="5">
        <v>0</v>
      </c>
      <c r="AC78" s="5">
        <v>0</v>
      </c>
      <c r="AD78" s="5">
        <v>0</v>
      </c>
      <c r="AE78" s="5">
        <v>0</v>
      </c>
    </row>
    <row r="79" spans="1:31" x14ac:dyDescent="0.6">
      <c r="A79" s="4" t="s">
        <v>999</v>
      </c>
      <c r="B79" s="4" t="s">
        <v>998</v>
      </c>
      <c r="C79" s="4" t="s">
        <v>997</v>
      </c>
      <c r="D79" s="4">
        <v>9524</v>
      </c>
      <c r="E79" s="4" t="s">
        <v>996</v>
      </c>
      <c r="F79" s="4" t="s">
        <v>995</v>
      </c>
      <c r="G79" s="4" t="s">
        <v>994</v>
      </c>
      <c r="H79" s="24">
        <v>36036</v>
      </c>
      <c r="I79" s="5">
        <v>0</v>
      </c>
      <c r="J79" s="26" t="s">
        <v>668</v>
      </c>
      <c r="K79" s="4">
        <v>5512500</v>
      </c>
      <c r="L79" s="4">
        <v>2596000</v>
      </c>
      <c r="M79" s="4">
        <v>1788100</v>
      </c>
      <c r="N79" s="4">
        <v>3033000</v>
      </c>
      <c r="O79" s="4">
        <v>4761100</v>
      </c>
      <c r="P79" s="4">
        <v>4857100</v>
      </c>
      <c r="Q79" s="4">
        <v>3</v>
      </c>
      <c r="R79" s="4">
        <v>2</v>
      </c>
      <c r="S79" s="4">
        <v>1</v>
      </c>
      <c r="T79" s="4">
        <v>2</v>
      </c>
      <c r="U79" s="4">
        <v>2</v>
      </c>
      <c r="V79" s="4">
        <v>2</v>
      </c>
      <c r="W79" s="4">
        <v>-0.35426936069497472</v>
      </c>
      <c r="X79" s="4">
        <v>0.29082670183221443</v>
      </c>
      <c r="Y79" s="5">
        <v>0</v>
      </c>
      <c r="Z79" s="5">
        <v>0</v>
      </c>
      <c r="AA79" s="5">
        <v>0</v>
      </c>
      <c r="AB79" s="5">
        <v>0</v>
      </c>
      <c r="AC79" s="5">
        <v>0</v>
      </c>
      <c r="AD79" s="5">
        <v>0</v>
      </c>
      <c r="AE79" s="5">
        <v>0</v>
      </c>
    </row>
    <row r="80" spans="1:31" x14ac:dyDescent="0.6">
      <c r="A80" s="4" t="s">
        <v>993</v>
      </c>
      <c r="B80" s="4" t="s">
        <v>992</v>
      </c>
      <c r="C80" s="4" t="s">
        <v>991</v>
      </c>
      <c r="D80" s="4">
        <v>25929</v>
      </c>
      <c r="E80" s="4" t="s">
        <v>990</v>
      </c>
      <c r="F80" s="4" t="s">
        <v>989</v>
      </c>
      <c r="G80" s="4">
        <v>0</v>
      </c>
      <c r="H80" s="24">
        <v>168590.8</v>
      </c>
      <c r="I80" s="5">
        <v>0</v>
      </c>
      <c r="J80" s="26" t="s">
        <v>668</v>
      </c>
      <c r="K80" s="4">
        <v>2079200</v>
      </c>
      <c r="L80" s="4">
        <v>1808600</v>
      </c>
      <c r="M80" s="4">
        <v>2465500</v>
      </c>
      <c r="N80" s="4">
        <v>1557500</v>
      </c>
      <c r="O80" s="4">
        <v>3653500</v>
      </c>
      <c r="P80" s="4">
        <v>2964900</v>
      </c>
      <c r="Q80" s="4">
        <v>4</v>
      </c>
      <c r="R80" s="4">
        <v>4</v>
      </c>
      <c r="S80" s="4">
        <v>3</v>
      </c>
      <c r="T80" s="4">
        <v>1</v>
      </c>
      <c r="U80" s="4">
        <v>4</v>
      </c>
      <c r="V80" s="4">
        <v>3</v>
      </c>
      <c r="W80" s="4">
        <v>-0.36387140651509498</v>
      </c>
      <c r="X80" s="4">
        <v>0.39798366016601011</v>
      </c>
      <c r="Y80" s="5" t="s">
        <v>992</v>
      </c>
      <c r="Z80" s="5">
        <v>0</v>
      </c>
      <c r="AA80" s="5">
        <v>0</v>
      </c>
      <c r="AB80" s="5">
        <v>0</v>
      </c>
      <c r="AC80" s="5">
        <v>0</v>
      </c>
      <c r="AD80" s="5">
        <v>0</v>
      </c>
      <c r="AE80" s="5">
        <v>0</v>
      </c>
    </row>
    <row r="81" spans="1:31" x14ac:dyDescent="0.6">
      <c r="A81" s="4" t="s">
        <v>988</v>
      </c>
      <c r="B81" s="4" t="s">
        <v>987</v>
      </c>
      <c r="C81" s="4" t="s">
        <v>986</v>
      </c>
      <c r="D81" s="4">
        <v>6294</v>
      </c>
      <c r="E81" s="4" t="s">
        <v>985</v>
      </c>
      <c r="F81" s="4" t="s">
        <v>984</v>
      </c>
      <c r="G81" s="4">
        <v>0</v>
      </c>
      <c r="H81" s="24">
        <v>102642.8</v>
      </c>
      <c r="I81" s="5">
        <v>0</v>
      </c>
      <c r="J81" s="26" t="s">
        <v>668</v>
      </c>
      <c r="K81" s="4">
        <v>2054700</v>
      </c>
      <c r="L81" s="4">
        <v>1719900</v>
      </c>
      <c r="M81" s="4">
        <v>2034700</v>
      </c>
      <c r="N81" s="4">
        <v>870460</v>
      </c>
      <c r="O81" s="4">
        <v>1109400</v>
      </c>
      <c r="P81" s="4">
        <v>5622600</v>
      </c>
      <c r="Q81" s="4">
        <v>3</v>
      </c>
      <c r="R81" s="4">
        <v>3</v>
      </c>
      <c r="S81" s="4">
        <v>3</v>
      </c>
      <c r="T81" s="4">
        <v>1</v>
      </c>
      <c r="U81" s="4">
        <v>1</v>
      </c>
      <c r="V81" s="4">
        <v>4</v>
      </c>
      <c r="W81" s="4">
        <v>-0.38810198612289426</v>
      </c>
      <c r="X81" s="4">
        <v>0.14307203795248938</v>
      </c>
      <c r="Y81" s="5" t="s">
        <v>987</v>
      </c>
      <c r="Z81" s="5">
        <v>0</v>
      </c>
      <c r="AA81" s="5">
        <v>0</v>
      </c>
      <c r="AB81" s="5">
        <v>0</v>
      </c>
      <c r="AC81" s="5">
        <v>0</v>
      </c>
      <c r="AD81" s="5">
        <v>0</v>
      </c>
      <c r="AE81" s="5">
        <v>0</v>
      </c>
    </row>
    <row r="82" spans="1:31" x14ac:dyDescent="0.6">
      <c r="A82" s="4" t="s">
        <v>983</v>
      </c>
      <c r="B82" s="4" t="s">
        <v>982</v>
      </c>
      <c r="C82" s="4" t="s">
        <v>981</v>
      </c>
      <c r="D82" s="4">
        <v>1147</v>
      </c>
      <c r="E82" s="4" t="s">
        <v>980</v>
      </c>
      <c r="F82" s="4" t="s">
        <v>979</v>
      </c>
      <c r="G82" s="4">
        <v>0</v>
      </c>
      <c r="H82" s="24">
        <v>84642</v>
      </c>
      <c r="I82" s="5">
        <v>0</v>
      </c>
      <c r="J82" s="26" t="s">
        <v>668</v>
      </c>
      <c r="K82" s="4">
        <v>3492900</v>
      </c>
      <c r="L82" s="4">
        <v>1939800</v>
      </c>
      <c r="M82" s="4">
        <v>3075500</v>
      </c>
      <c r="N82" s="4">
        <v>2284100</v>
      </c>
      <c r="O82" s="4">
        <v>3976700</v>
      </c>
      <c r="P82" s="4">
        <v>4906800</v>
      </c>
      <c r="Q82" s="4">
        <v>4</v>
      </c>
      <c r="R82" s="4">
        <v>2</v>
      </c>
      <c r="S82" s="4">
        <v>3</v>
      </c>
      <c r="T82" s="4">
        <v>3</v>
      </c>
      <c r="U82" s="4">
        <v>3</v>
      </c>
      <c r="V82" s="4">
        <v>5</v>
      </c>
      <c r="W82" s="4">
        <v>-0.39239332141695726</v>
      </c>
      <c r="X82" s="4">
        <v>0.42136335471430697</v>
      </c>
      <c r="Y82" s="5">
        <v>0</v>
      </c>
      <c r="Z82" s="5">
        <v>0</v>
      </c>
      <c r="AA82" s="5">
        <v>0</v>
      </c>
      <c r="AB82" s="5">
        <v>0</v>
      </c>
      <c r="AC82" s="5" t="s">
        <v>1392</v>
      </c>
      <c r="AD82" s="5">
        <v>0</v>
      </c>
      <c r="AE82" s="5">
        <v>0</v>
      </c>
    </row>
    <row r="83" spans="1:31" x14ac:dyDescent="0.6">
      <c r="A83" s="4" t="s">
        <v>978</v>
      </c>
      <c r="B83" s="4" t="s">
        <v>977</v>
      </c>
      <c r="C83" s="4" t="s">
        <v>976</v>
      </c>
      <c r="D83" s="4">
        <v>5905</v>
      </c>
      <c r="E83" s="4" t="s">
        <v>975</v>
      </c>
      <c r="F83" s="4" t="s">
        <v>974</v>
      </c>
      <c r="G83" s="4">
        <v>0</v>
      </c>
      <c r="H83" s="24">
        <v>63543.3</v>
      </c>
      <c r="I83" s="5">
        <v>0</v>
      </c>
      <c r="J83" s="26" t="s">
        <v>668</v>
      </c>
      <c r="K83" s="4">
        <v>7035700</v>
      </c>
      <c r="L83" s="4">
        <v>6882300</v>
      </c>
      <c r="M83" s="4">
        <v>12244000</v>
      </c>
      <c r="N83" s="4">
        <v>11405000</v>
      </c>
      <c r="O83" s="4">
        <v>12376000</v>
      </c>
      <c r="P83" s="4">
        <v>10637000</v>
      </c>
      <c r="Q83" s="4">
        <v>5</v>
      </c>
      <c r="R83" s="4">
        <v>7</v>
      </c>
      <c r="S83" s="4">
        <v>8</v>
      </c>
      <c r="T83" s="4">
        <v>6</v>
      </c>
      <c r="U83" s="4">
        <v>6</v>
      </c>
      <c r="V83" s="4">
        <v>5</v>
      </c>
      <c r="W83" s="4">
        <v>-0.39569043165568374</v>
      </c>
      <c r="X83" s="4">
        <v>0.682786031732316</v>
      </c>
      <c r="Y83" s="5">
        <v>0</v>
      </c>
      <c r="Z83" s="5">
        <v>0</v>
      </c>
      <c r="AA83" s="5">
        <v>0</v>
      </c>
      <c r="AB83" s="5">
        <v>0</v>
      </c>
      <c r="AC83" s="5">
        <v>0</v>
      </c>
      <c r="AD83" s="5">
        <v>0</v>
      </c>
      <c r="AE83" s="5">
        <v>0</v>
      </c>
    </row>
    <row r="84" spans="1:31" x14ac:dyDescent="0.6">
      <c r="A84" s="4" t="s">
        <v>973</v>
      </c>
      <c r="B84" s="4" t="s">
        <v>972</v>
      </c>
      <c r="C84" s="4" t="s">
        <v>971</v>
      </c>
      <c r="D84" s="4">
        <v>91754</v>
      </c>
      <c r="E84" s="4" t="s">
        <v>970</v>
      </c>
      <c r="F84" s="4" t="s">
        <v>969</v>
      </c>
      <c r="G84" s="4">
        <v>0</v>
      </c>
      <c r="H84" s="24">
        <v>107169.5</v>
      </c>
      <c r="I84" s="5">
        <v>0</v>
      </c>
      <c r="J84" s="26" t="s">
        <v>668</v>
      </c>
      <c r="K84" s="4">
        <v>11199000</v>
      </c>
      <c r="L84" s="4">
        <v>8672000</v>
      </c>
      <c r="M84" s="4">
        <v>11054000</v>
      </c>
      <c r="N84" s="4">
        <v>19470000</v>
      </c>
      <c r="O84" s="4">
        <v>11898000</v>
      </c>
      <c r="P84" s="4">
        <v>9906000</v>
      </c>
      <c r="Q84" s="4">
        <v>10</v>
      </c>
      <c r="R84" s="4">
        <v>10</v>
      </c>
      <c r="S84" s="4">
        <v>10</v>
      </c>
      <c r="T84" s="4">
        <v>13</v>
      </c>
      <c r="U84" s="4">
        <v>10</v>
      </c>
      <c r="V84" s="4">
        <v>6</v>
      </c>
      <c r="W84" s="4">
        <v>-0.41645966627201503</v>
      </c>
      <c r="X84" s="4">
        <v>0.49763575890138173</v>
      </c>
      <c r="Y84" s="5">
        <v>0</v>
      </c>
      <c r="Z84" s="5">
        <v>0</v>
      </c>
      <c r="AA84" s="5">
        <v>0</v>
      </c>
      <c r="AB84" s="5">
        <v>0</v>
      </c>
      <c r="AC84" s="5">
        <v>0</v>
      </c>
      <c r="AD84" s="5">
        <v>0</v>
      </c>
      <c r="AE84" s="5">
        <v>0</v>
      </c>
    </row>
    <row r="85" spans="1:31" x14ac:dyDescent="0.6">
      <c r="A85" s="4" t="s">
        <v>968</v>
      </c>
      <c r="B85" s="4" t="s">
        <v>967</v>
      </c>
      <c r="C85" s="4" t="s">
        <v>966</v>
      </c>
      <c r="D85" s="4">
        <v>6949</v>
      </c>
      <c r="E85" s="4" t="s">
        <v>965</v>
      </c>
      <c r="F85" s="4" t="s">
        <v>964</v>
      </c>
      <c r="G85" s="4">
        <v>0</v>
      </c>
      <c r="H85" s="24">
        <v>152104.5</v>
      </c>
      <c r="I85" s="5">
        <v>0</v>
      </c>
      <c r="J85" s="26" t="s">
        <v>668</v>
      </c>
      <c r="K85" s="4">
        <v>9606400</v>
      </c>
      <c r="L85" s="4">
        <v>6936400</v>
      </c>
      <c r="M85" s="4">
        <v>9231700</v>
      </c>
      <c r="N85" s="4">
        <v>15678000</v>
      </c>
      <c r="O85" s="4">
        <v>8189600</v>
      </c>
      <c r="P85" s="4">
        <v>10620000</v>
      </c>
      <c r="Q85" s="4">
        <v>8</v>
      </c>
      <c r="R85" s="4">
        <v>9</v>
      </c>
      <c r="S85" s="4">
        <v>7</v>
      </c>
      <c r="T85" s="4">
        <v>11</v>
      </c>
      <c r="U85" s="4">
        <v>10</v>
      </c>
      <c r="V85" s="4">
        <v>9</v>
      </c>
      <c r="W85" s="4">
        <v>-0.42013329381572362</v>
      </c>
      <c r="X85" s="4">
        <v>0.54430066480205752</v>
      </c>
      <c r="Y85" s="5" t="s">
        <v>967</v>
      </c>
      <c r="Z85" s="5">
        <v>0</v>
      </c>
      <c r="AA85" s="5">
        <v>0</v>
      </c>
      <c r="AB85" s="5">
        <v>0</v>
      </c>
      <c r="AC85" s="5">
        <v>0</v>
      </c>
      <c r="AD85" s="5">
        <v>0</v>
      </c>
      <c r="AE85" s="5">
        <v>0</v>
      </c>
    </row>
    <row r="86" spans="1:31" x14ac:dyDescent="0.6">
      <c r="A86" s="4" t="s">
        <v>963</v>
      </c>
      <c r="B86" s="4" t="s">
        <v>962</v>
      </c>
      <c r="C86" s="4" t="s">
        <v>961</v>
      </c>
      <c r="D86" s="4">
        <v>1981</v>
      </c>
      <c r="E86" s="4" t="s">
        <v>960</v>
      </c>
      <c r="F86" s="4" t="s">
        <v>959</v>
      </c>
      <c r="G86" s="4">
        <v>0</v>
      </c>
      <c r="H86" s="24">
        <v>175494.2</v>
      </c>
      <c r="I86" s="5">
        <v>0</v>
      </c>
      <c r="J86" s="26" t="s">
        <v>668</v>
      </c>
      <c r="K86" s="4">
        <v>18695000</v>
      </c>
      <c r="L86" s="4">
        <v>17073000</v>
      </c>
      <c r="M86" s="4">
        <v>32646000</v>
      </c>
      <c r="N86" s="4">
        <v>36725000</v>
      </c>
      <c r="O86" s="4">
        <v>39581000</v>
      </c>
      <c r="P86" s="4">
        <v>17586000</v>
      </c>
      <c r="Q86" s="4">
        <v>10</v>
      </c>
      <c r="R86" s="4">
        <v>9</v>
      </c>
      <c r="S86" s="4">
        <v>12</v>
      </c>
      <c r="T86" s="4">
        <v>22</v>
      </c>
      <c r="U86" s="4">
        <v>23</v>
      </c>
      <c r="V86" s="4">
        <v>12</v>
      </c>
      <c r="W86" s="4">
        <v>-0.45671065597293392</v>
      </c>
      <c r="X86" s="4">
        <v>0.42728937226999758</v>
      </c>
      <c r="Y86" s="5" t="s">
        <v>962</v>
      </c>
      <c r="Z86" s="5" t="s">
        <v>962</v>
      </c>
      <c r="AA86" s="5">
        <v>0</v>
      </c>
      <c r="AB86" s="5">
        <v>0</v>
      </c>
      <c r="AC86" s="5">
        <v>0</v>
      </c>
      <c r="AD86" s="5">
        <v>0</v>
      </c>
      <c r="AE86" s="5">
        <v>0</v>
      </c>
    </row>
    <row r="87" spans="1:31" x14ac:dyDescent="0.6">
      <c r="A87" s="4" t="s">
        <v>958</v>
      </c>
      <c r="B87" s="4" t="s">
        <v>957</v>
      </c>
      <c r="C87" s="4" t="s">
        <v>956</v>
      </c>
      <c r="D87" s="4">
        <v>85440</v>
      </c>
      <c r="E87" s="4" t="s">
        <v>955</v>
      </c>
      <c r="F87" s="4" t="s">
        <v>954</v>
      </c>
      <c r="G87" s="4">
        <v>0</v>
      </c>
      <c r="H87" s="24">
        <v>242565.8</v>
      </c>
      <c r="I87" s="5">
        <v>0</v>
      </c>
      <c r="J87" s="26" t="s">
        <v>668</v>
      </c>
      <c r="K87" s="4">
        <v>3118500</v>
      </c>
      <c r="L87" s="4">
        <v>2617300</v>
      </c>
      <c r="M87" s="4">
        <v>5093900</v>
      </c>
      <c r="N87" s="4">
        <v>4295900</v>
      </c>
      <c r="O87" s="4">
        <v>5208400</v>
      </c>
      <c r="P87" s="4">
        <v>5360000</v>
      </c>
      <c r="Q87" s="4">
        <v>4</v>
      </c>
      <c r="R87" s="4">
        <v>4</v>
      </c>
      <c r="S87" s="4">
        <v>3</v>
      </c>
      <c r="T87" s="4">
        <v>5</v>
      </c>
      <c r="U87" s="4">
        <v>4</v>
      </c>
      <c r="V87" s="4">
        <v>5</v>
      </c>
      <c r="W87" s="4">
        <v>-0.45685824590133706</v>
      </c>
      <c r="X87" s="4">
        <v>0.74778953901103229</v>
      </c>
      <c r="Y87" s="5">
        <v>0</v>
      </c>
      <c r="Z87" s="5">
        <v>0</v>
      </c>
      <c r="AA87" s="5">
        <v>0</v>
      </c>
      <c r="AB87" s="5">
        <v>0</v>
      </c>
      <c r="AC87" s="5">
        <v>0</v>
      </c>
      <c r="AD87" s="5">
        <v>0</v>
      </c>
      <c r="AE87" s="5">
        <v>0</v>
      </c>
    </row>
    <row r="88" spans="1:31" x14ac:dyDescent="0.6">
      <c r="A88" s="4" t="s">
        <v>953</v>
      </c>
      <c r="B88" s="4" t="s">
        <v>952</v>
      </c>
      <c r="C88" s="4" t="s">
        <v>951</v>
      </c>
      <c r="D88" s="4">
        <v>5976</v>
      </c>
      <c r="E88" s="4" t="s">
        <v>950</v>
      </c>
      <c r="F88" s="4" t="s">
        <v>949</v>
      </c>
      <c r="G88" s="4">
        <v>0</v>
      </c>
      <c r="H88" s="24">
        <v>124346.9</v>
      </c>
      <c r="I88" s="5">
        <v>0</v>
      </c>
      <c r="J88" s="26" t="s">
        <v>668</v>
      </c>
      <c r="K88" s="4">
        <v>4819000</v>
      </c>
      <c r="L88" s="4">
        <v>1801700</v>
      </c>
      <c r="M88" s="4">
        <v>5130300</v>
      </c>
      <c r="N88" s="4">
        <v>7533900</v>
      </c>
      <c r="O88" s="4">
        <v>4967400</v>
      </c>
      <c r="P88" s="4">
        <v>3701500</v>
      </c>
      <c r="Q88" s="4">
        <v>4</v>
      </c>
      <c r="R88" s="4">
        <v>2</v>
      </c>
      <c r="S88" s="4">
        <v>6</v>
      </c>
      <c r="T88" s="4">
        <v>8</v>
      </c>
      <c r="U88" s="4">
        <v>6</v>
      </c>
      <c r="V88" s="4">
        <v>5</v>
      </c>
      <c r="W88" s="4">
        <v>-0.4634596121391823</v>
      </c>
      <c r="X88" s="4">
        <v>0.40653965428794336</v>
      </c>
      <c r="Y88" s="5" t="s">
        <v>952</v>
      </c>
      <c r="Z88" s="5" t="s">
        <v>952</v>
      </c>
      <c r="AA88" s="5">
        <v>0</v>
      </c>
      <c r="AB88" s="5">
        <v>0</v>
      </c>
      <c r="AC88" s="5">
        <v>0</v>
      </c>
      <c r="AD88" s="5" t="s">
        <v>952</v>
      </c>
      <c r="AE88" s="5" t="s">
        <v>952</v>
      </c>
    </row>
    <row r="89" spans="1:31" x14ac:dyDescent="0.6">
      <c r="A89" s="4" t="s">
        <v>948</v>
      </c>
      <c r="B89" s="4" t="s">
        <v>947</v>
      </c>
      <c r="C89" s="4" t="s">
        <v>946</v>
      </c>
      <c r="D89" s="4">
        <v>200081</v>
      </c>
      <c r="E89" s="4">
        <v>0</v>
      </c>
      <c r="F89" s="4" t="s">
        <v>945</v>
      </c>
      <c r="G89" s="4">
        <v>0</v>
      </c>
      <c r="H89" s="24">
        <v>61891.199999999997</v>
      </c>
      <c r="I89" s="5">
        <v>0</v>
      </c>
      <c r="J89" s="26" t="s">
        <v>668</v>
      </c>
      <c r="K89" s="4">
        <v>11023000</v>
      </c>
      <c r="L89" s="4">
        <v>6898700</v>
      </c>
      <c r="M89" s="4">
        <v>10937000</v>
      </c>
      <c r="N89" s="4">
        <v>11052000</v>
      </c>
      <c r="O89" s="4">
        <v>16021000</v>
      </c>
      <c r="P89" s="4">
        <v>12732000</v>
      </c>
      <c r="Q89" s="4">
        <v>8</v>
      </c>
      <c r="R89" s="4">
        <v>6</v>
      </c>
      <c r="S89" s="4">
        <v>8</v>
      </c>
      <c r="T89" s="4">
        <v>7</v>
      </c>
      <c r="U89" s="4">
        <v>9</v>
      </c>
      <c r="V89" s="4">
        <v>8</v>
      </c>
      <c r="W89" s="4">
        <v>-0.46394335037854262</v>
      </c>
      <c r="X89" s="4">
        <v>0.84945406565268533</v>
      </c>
      <c r="Y89" s="5">
        <v>0</v>
      </c>
      <c r="Z89" s="5">
        <v>0</v>
      </c>
      <c r="AA89" s="5">
        <v>0</v>
      </c>
      <c r="AB89" s="5">
        <v>0</v>
      </c>
      <c r="AC89" s="5">
        <v>0</v>
      </c>
      <c r="AD89" s="5">
        <v>0</v>
      </c>
      <c r="AE89" s="5">
        <v>0</v>
      </c>
    </row>
    <row r="90" spans="1:31" x14ac:dyDescent="0.6">
      <c r="A90" s="4" t="s">
        <v>944</v>
      </c>
      <c r="B90" s="4" t="s">
        <v>943</v>
      </c>
      <c r="C90" s="4" t="s">
        <v>942</v>
      </c>
      <c r="D90" s="4">
        <v>8939</v>
      </c>
      <c r="E90" s="4" t="s">
        <v>389</v>
      </c>
      <c r="F90" s="4" t="s">
        <v>941</v>
      </c>
      <c r="G90" s="4">
        <v>0</v>
      </c>
      <c r="H90" s="24">
        <v>61639.9</v>
      </c>
      <c r="I90" s="5">
        <v>0</v>
      </c>
      <c r="J90" s="26" t="s">
        <v>668</v>
      </c>
      <c r="K90" s="4">
        <v>6363100</v>
      </c>
      <c r="L90" s="4">
        <v>5150800</v>
      </c>
      <c r="M90" s="4">
        <v>12889000</v>
      </c>
      <c r="N90" s="4">
        <v>6656300</v>
      </c>
      <c r="O90" s="4">
        <v>13263000</v>
      </c>
      <c r="P90" s="4">
        <v>13778000</v>
      </c>
      <c r="Q90" s="4">
        <v>5</v>
      </c>
      <c r="R90" s="4">
        <v>5</v>
      </c>
      <c r="S90" s="4">
        <v>7</v>
      </c>
      <c r="T90" s="4">
        <v>5</v>
      </c>
      <c r="U90" s="4">
        <v>7</v>
      </c>
      <c r="V90" s="4">
        <v>8</v>
      </c>
      <c r="W90" s="4">
        <v>-0.46558039448101241</v>
      </c>
      <c r="X90" s="4">
        <v>0.39390152081861807</v>
      </c>
      <c r="Y90" s="5" t="s">
        <v>943</v>
      </c>
      <c r="Z90" s="5" t="s">
        <v>943</v>
      </c>
      <c r="AA90" s="5" t="s">
        <v>943</v>
      </c>
      <c r="AB90" s="5">
        <v>0</v>
      </c>
      <c r="AC90" s="5">
        <v>0</v>
      </c>
      <c r="AD90" s="5">
        <v>0</v>
      </c>
      <c r="AE90" s="5">
        <v>0</v>
      </c>
    </row>
    <row r="91" spans="1:31" x14ac:dyDescent="0.6">
      <c r="A91" s="4" t="s">
        <v>940</v>
      </c>
      <c r="B91" s="4" t="s">
        <v>939</v>
      </c>
      <c r="C91" s="4" t="s">
        <v>938</v>
      </c>
      <c r="D91" s="4">
        <v>56829</v>
      </c>
      <c r="E91" s="4" t="s">
        <v>937</v>
      </c>
      <c r="F91" s="4" t="s">
        <v>936</v>
      </c>
      <c r="G91" s="4">
        <v>0</v>
      </c>
      <c r="H91" s="24">
        <v>101432.6</v>
      </c>
      <c r="I91" s="5">
        <v>0</v>
      </c>
      <c r="J91" s="26" t="s">
        <v>668</v>
      </c>
      <c r="K91" s="4">
        <v>3268000</v>
      </c>
      <c r="L91" s="4">
        <v>1055400</v>
      </c>
      <c r="M91" s="4">
        <v>4898400</v>
      </c>
      <c r="N91" s="4">
        <v>5520600</v>
      </c>
      <c r="O91" s="4">
        <v>3999300</v>
      </c>
      <c r="P91" s="4">
        <v>3272000</v>
      </c>
      <c r="Q91" s="4">
        <v>4</v>
      </c>
      <c r="R91" s="4">
        <v>3</v>
      </c>
      <c r="S91" s="4">
        <v>6</v>
      </c>
      <c r="T91" s="4">
        <v>4</v>
      </c>
      <c r="U91" s="4">
        <v>4</v>
      </c>
      <c r="V91" s="4">
        <v>4</v>
      </c>
      <c r="W91" s="4">
        <v>-0.47211028337604688</v>
      </c>
      <c r="X91" s="4">
        <v>0.38681876565652512</v>
      </c>
      <c r="Y91" s="5" t="s">
        <v>939</v>
      </c>
      <c r="Z91" s="5" t="s">
        <v>939</v>
      </c>
      <c r="AA91" s="5" t="s">
        <v>939</v>
      </c>
      <c r="AB91" s="5">
        <v>0</v>
      </c>
      <c r="AC91" s="5" t="s">
        <v>939</v>
      </c>
      <c r="AD91" s="5">
        <v>0</v>
      </c>
      <c r="AE91" s="5">
        <v>0</v>
      </c>
    </row>
    <row r="92" spans="1:31" x14ac:dyDescent="0.6">
      <c r="A92" s="4" t="s">
        <v>935</v>
      </c>
      <c r="B92" s="4" t="s">
        <v>934</v>
      </c>
      <c r="C92" s="4" t="s">
        <v>933</v>
      </c>
      <c r="D92" s="4">
        <v>11014</v>
      </c>
      <c r="E92" s="4" t="s">
        <v>932</v>
      </c>
      <c r="F92" s="4" t="s">
        <v>931</v>
      </c>
      <c r="G92" s="4" t="s">
        <v>930</v>
      </c>
      <c r="H92" s="24">
        <v>24423.7</v>
      </c>
      <c r="I92" s="5">
        <v>0</v>
      </c>
      <c r="J92" s="26" t="s">
        <v>668</v>
      </c>
      <c r="K92" s="4">
        <v>574340</v>
      </c>
      <c r="L92" s="4">
        <v>532030</v>
      </c>
      <c r="M92" s="4">
        <v>911910</v>
      </c>
      <c r="N92" s="4">
        <v>509830</v>
      </c>
      <c r="O92" s="4">
        <v>1834300</v>
      </c>
      <c r="P92" s="4">
        <v>499000</v>
      </c>
      <c r="Q92" s="4">
        <v>2</v>
      </c>
      <c r="R92" s="4">
        <v>2</v>
      </c>
      <c r="S92" s="4">
        <v>2</v>
      </c>
      <c r="T92" s="4">
        <v>1</v>
      </c>
      <c r="U92" s="4">
        <v>2</v>
      </c>
      <c r="V92" s="4">
        <v>1</v>
      </c>
      <c r="W92" s="4">
        <v>-0.49435373039653641</v>
      </c>
      <c r="X92" s="4">
        <v>0.23531554553392373</v>
      </c>
      <c r="Y92" s="5">
        <v>0</v>
      </c>
      <c r="Z92" s="5">
        <v>0</v>
      </c>
      <c r="AA92" s="5">
        <v>0</v>
      </c>
      <c r="AB92" s="5">
        <v>0</v>
      </c>
      <c r="AC92" s="5">
        <v>0</v>
      </c>
      <c r="AD92" s="5">
        <v>0</v>
      </c>
      <c r="AE92" s="5">
        <v>0</v>
      </c>
    </row>
    <row r="93" spans="1:31" x14ac:dyDescent="0.6">
      <c r="A93" s="4" t="s">
        <v>929</v>
      </c>
      <c r="B93" s="4" t="s">
        <v>928</v>
      </c>
      <c r="C93" s="4" t="s">
        <v>927</v>
      </c>
      <c r="D93" s="4">
        <v>57505</v>
      </c>
      <c r="E93" s="4" t="s">
        <v>926</v>
      </c>
      <c r="F93" s="4" t="s">
        <v>925</v>
      </c>
      <c r="G93" s="4">
        <v>0</v>
      </c>
      <c r="H93" s="24">
        <v>107339.9</v>
      </c>
      <c r="I93" s="5">
        <v>0</v>
      </c>
      <c r="J93" s="26" t="s">
        <v>668</v>
      </c>
      <c r="K93" s="4">
        <v>1474300</v>
      </c>
      <c r="L93" s="4">
        <v>896290</v>
      </c>
      <c r="M93" s="4">
        <v>607850</v>
      </c>
      <c r="N93" s="4">
        <v>1516700</v>
      </c>
      <c r="O93" s="4">
        <v>1061400</v>
      </c>
      <c r="P93" s="4">
        <v>1653500</v>
      </c>
      <c r="Q93" s="4">
        <v>3</v>
      </c>
      <c r="R93" s="4">
        <v>2</v>
      </c>
      <c r="S93" s="4">
        <v>1</v>
      </c>
      <c r="T93" s="4">
        <v>3</v>
      </c>
      <c r="U93" s="4">
        <v>1</v>
      </c>
      <c r="V93" s="4">
        <v>1</v>
      </c>
      <c r="W93" s="4">
        <v>-0.50664636380841088</v>
      </c>
      <c r="X93" s="4">
        <v>0.60070039320403001</v>
      </c>
      <c r="Y93" s="5">
        <v>0</v>
      </c>
      <c r="Z93" s="5">
        <v>0</v>
      </c>
      <c r="AA93" s="5">
        <v>0</v>
      </c>
      <c r="AB93" s="5">
        <v>0</v>
      </c>
      <c r="AC93" s="5">
        <v>0</v>
      </c>
      <c r="AD93" s="5">
        <v>0</v>
      </c>
      <c r="AE93" s="5">
        <v>0</v>
      </c>
    </row>
    <row r="94" spans="1:31" x14ac:dyDescent="0.6">
      <c r="A94" s="4" t="s">
        <v>924</v>
      </c>
      <c r="B94" s="4" t="s">
        <v>923</v>
      </c>
      <c r="C94" s="4" t="s">
        <v>922</v>
      </c>
      <c r="D94" s="4">
        <v>10130</v>
      </c>
      <c r="E94" s="4" t="s">
        <v>921</v>
      </c>
      <c r="F94" s="4" t="s">
        <v>920</v>
      </c>
      <c r="G94" s="4">
        <v>0</v>
      </c>
      <c r="H94" s="24">
        <v>48122.3</v>
      </c>
      <c r="I94" s="5">
        <v>0</v>
      </c>
      <c r="J94" s="26" t="s">
        <v>668</v>
      </c>
      <c r="K94" s="4">
        <v>1554000</v>
      </c>
      <c r="L94" s="4">
        <v>1759600</v>
      </c>
      <c r="M94" s="4">
        <v>2521200</v>
      </c>
      <c r="N94" s="4">
        <v>3370900</v>
      </c>
      <c r="O94" s="4">
        <v>3352100</v>
      </c>
      <c r="P94" s="4">
        <v>1596800</v>
      </c>
      <c r="Q94" s="4">
        <v>1</v>
      </c>
      <c r="R94" s="4">
        <v>1</v>
      </c>
      <c r="S94" s="4">
        <v>2</v>
      </c>
      <c r="T94" s="4">
        <v>3</v>
      </c>
      <c r="U94" s="4">
        <v>3</v>
      </c>
      <c r="V94" s="4">
        <v>2</v>
      </c>
      <c r="W94" s="4">
        <v>-0.51186564239662857</v>
      </c>
      <c r="X94" s="4">
        <v>0.55852156267483999</v>
      </c>
      <c r="Y94" s="5">
        <v>0</v>
      </c>
      <c r="Z94" s="5">
        <v>0</v>
      </c>
      <c r="AA94" s="5">
        <v>0</v>
      </c>
      <c r="AB94" s="5">
        <v>0</v>
      </c>
      <c r="AC94" s="5">
        <v>0</v>
      </c>
      <c r="AD94" s="5">
        <v>0</v>
      </c>
      <c r="AE94" s="5">
        <v>0</v>
      </c>
    </row>
    <row r="95" spans="1:31" x14ac:dyDescent="0.6">
      <c r="A95" s="4" t="s">
        <v>919</v>
      </c>
      <c r="B95" s="4" t="s">
        <v>918</v>
      </c>
      <c r="C95" s="4" t="s">
        <v>917</v>
      </c>
      <c r="D95" s="4">
        <v>10808</v>
      </c>
      <c r="E95" s="4" t="s">
        <v>916</v>
      </c>
      <c r="F95" s="4" t="s">
        <v>915</v>
      </c>
      <c r="G95" s="4">
        <v>0</v>
      </c>
      <c r="H95" s="24">
        <v>96865.8</v>
      </c>
      <c r="I95" s="5">
        <v>0</v>
      </c>
      <c r="J95" s="26" t="s">
        <v>668</v>
      </c>
      <c r="K95" s="4">
        <v>7221900</v>
      </c>
      <c r="L95" s="4">
        <v>7655500</v>
      </c>
      <c r="M95" s="4">
        <v>7942800</v>
      </c>
      <c r="N95" s="4">
        <v>13061000</v>
      </c>
      <c r="O95" s="4">
        <v>11501000</v>
      </c>
      <c r="P95" s="4">
        <v>8941700</v>
      </c>
      <c r="Q95" s="4">
        <v>8</v>
      </c>
      <c r="R95" s="4">
        <v>7</v>
      </c>
      <c r="S95" s="4">
        <v>7</v>
      </c>
      <c r="T95" s="4">
        <v>9</v>
      </c>
      <c r="U95" s="4">
        <v>9</v>
      </c>
      <c r="V95" s="4">
        <v>8</v>
      </c>
      <c r="W95" s="4">
        <v>-0.55400899350939881</v>
      </c>
      <c r="X95" s="4">
        <v>1.3647937641212868</v>
      </c>
      <c r="Y95" s="5">
        <v>0</v>
      </c>
      <c r="Z95" s="5">
        <v>0</v>
      </c>
      <c r="AA95" s="5">
        <v>0</v>
      </c>
      <c r="AB95" s="5">
        <v>0</v>
      </c>
      <c r="AC95" s="5">
        <v>0</v>
      </c>
      <c r="AD95" s="5">
        <v>0</v>
      </c>
      <c r="AE95" s="5">
        <v>0</v>
      </c>
    </row>
    <row r="96" spans="1:31" x14ac:dyDescent="0.6">
      <c r="A96" s="4" t="s">
        <v>914</v>
      </c>
      <c r="B96" s="4" t="s">
        <v>913</v>
      </c>
      <c r="C96" s="4" t="s">
        <v>912</v>
      </c>
      <c r="D96" s="4">
        <v>4218</v>
      </c>
      <c r="E96" s="4" t="s">
        <v>911</v>
      </c>
      <c r="F96" s="4" t="s">
        <v>910</v>
      </c>
      <c r="G96" s="4">
        <v>0</v>
      </c>
      <c r="H96" s="24">
        <v>23669.7</v>
      </c>
      <c r="I96" s="5">
        <v>0</v>
      </c>
      <c r="J96" s="26" t="s">
        <v>668</v>
      </c>
      <c r="K96" s="4">
        <v>18378000</v>
      </c>
      <c r="L96" s="4">
        <v>18391000</v>
      </c>
      <c r="M96" s="4">
        <v>12594000</v>
      </c>
      <c r="N96" s="4">
        <v>33320000</v>
      </c>
      <c r="O96" s="4">
        <v>14429000</v>
      </c>
      <c r="P96" s="4">
        <v>25528000</v>
      </c>
      <c r="Q96" s="4">
        <v>1</v>
      </c>
      <c r="R96" s="4">
        <v>1</v>
      </c>
      <c r="S96" s="4">
        <v>1</v>
      </c>
      <c r="T96" s="4">
        <v>5</v>
      </c>
      <c r="U96" s="4">
        <v>5</v>
      </c>
      <c r="V96" s="4">
        <v>6</v>
      </c>
      <c r="W96" s="4">
        <v>-0.56993036404766428</v>
      </c>
      <c r="X96" s="4">
        <v>0.6160954763061568</v>
      </c>
      <c r="Y96" s="5">
        <v>0</v>
      </c>
      <c r="Z96" s="5">
        <v>0</v>
      </c>
      <c r="AA96" s="5">
        <v>0</v>
      </c>
      <c r="AB96" s="5">
        <v>0</v>
      </c>
      <c r="AC96" s="5">
        <v>0</v>
      </c>
      <c r="AD96" s="5">
        <v>0</v>
      </c>
      <c r="AE96" s="5">
        <v>0</v>
      </c>
    </row>
    <row r="97" spans="1:31" x14ac:dyDescent="0.6">
      <c r="A97" s="4" t="s">
        <v>909</v>
      </c>
      <c r="B97" s="4" t="s">
        <v>908</v>
      </c>
      <c r="C97" s="4" t="s">
        <v>907</v>
      </c>
      <c r="D97" s="4">
        <v>27436</v>
      </c>
      <c r="E97" s="4" t="s">
        <v>906</v>
      </c>
      <c r="F97" s="4" t="s">
        <v>905</v>
      </c>
      <c r="G97" s="4">
        <v>0</v>
      </c>
      <c r="H97" s="24">
        <v>108917.5</v>
      </c>
      <c r="I97" s="5">
        <v>0</v>
      </c>
      <c r="J97" s="26" t="s">
        <v>668</v>
      </c>
      <c r="K97" s="4">
        <v>2388200</v>
      </c>
      <c r="L97" s="4">
        <v>1225300</v>
      </c>
      <c r="M97" s="4">
        <v>2285800</v>
      </c>
      <c r="N97" s="4">
        <v>2764400</v>
      </c>
      <c r="O97" s="4">
        <v>2111100</v>
      </c>
      <c r="P97" s="4">
        <v>4005100</v>
      </c>
      <c r="Q97" s="4">
        <v>4</v>
      </c>
      <c r="R97" s="4">
        <v>3</v>
      </c>
      <c r="S97" s="4">
        <v>3</v>
      </c>
      <c r="T97" s="4">
        <v>2</v>
      </c>
      <c r="U97" s="4">
        <v>3</v>
      </c>
      <c r="V97" s="4">
        <v>4</v>
      </c>
      <c r="W97" s="4">
        <v>-0.59011337556551524</v>
      </c>
      <c r="X97" s="4">
        <v>0.67519234911007475</v>
      </c>
      <c r="Y97" s="5">
        <v>0</v>
      </c>
      <c r="Z97" s="5">
        <v>0</v>
      </c>
      <c r="AA97" s="5">
        <v>0</v>
      </c>
      <c r="AB97" s="5">
        <v>0</v>
      </c>
      <c r="AC97" s="5">
        <v>0</v>
      </c>
      <c r="AD97" s="5">
        <v>0</v>
      </c>
      <c r="AE97" s="5">
        <v>0</v>
      </c>
    </row>
    <row r="98" spans="1:31" x14ac:dyDescent="0.6">
      <c r="A98" s="4" t="s">
        <v>904</v>
      </c>
      <c r="B98" s="4" t="s">
        <v>903</v>
      </c>
      <c r="C98" s="4" t="s">
        <v>902</v>
      </c>
      <c r="D98" s="4">
        <v>7913</v>
      </c>
      <c r="E98" s="4" t="s">
        <v>901</v>
      </c>
      <c r="F98" s="4" t="s">
        <v>900</v>
      </c>
      <c r="G98" s="4">
        <v>0</v>
      </c>
      <c r="H98" s="24">
        <v>42675.9</v>
      </c>
      <c r="I98" s="5">
        <v>0</v>
      </c>
      <c r="J98" s="26" t="s">
        <v>668</v>
      </c>
      <c r="K98" s="4">
        <v>1015400</v>
      </c>
      <c r="L98" s="4">
        <v>830800</v>
      </c>
      <c r="M98" s="4">
        <v>2455400</v>
      </c>
      <c r="N98" s="4">
        <v>2576500</v>
      </c>
      <c r="O98" s="4">
        <v>2272200</v>
      </c>
      <c r="P98" s="4">
        <v>1671700</v>
      </c>
      <c r="Q98" s="4">
        <v>1</v>
      </c>
      <c r="R98" s="4">
        <v>2</v>
      </c>
      <c r="S98" s="4">
        <v>2</v>
      </c>
      <c r="T98" s="4">
        <v>1</v>
      </c>
      <c r="U98" s="4">
        <v>1</v>
      </c>
      <c r="V98" s="4">
        <v>1</v>
      </c>
      <c r="W98" s="4">
        <v>-0.60008709391366466</v>
      </c>
      <c r="X98" s="4">
        <v>0.56855362614920424</v>
      </c>
      <c r="Y98" s="5" t="s">
        <v>903</v>
      </c>
      <c r="Z98" s="5">
        <v>0</v>
      </c>
      <c r="AA98" s="5">
        <v>0</v>
      </c>
      <c r="AB98" s="5">
        <v>0</v>
      </c>
      <c r="AC98" s="5">
        <v>0</v>
      </c>
      <c r="AD98" s="5">
        <v>0</v>
      </c>
      <c r="AE98" s="5">
        <v>0</v>
      </c>
    </row>
    <row r="99" spans="1:31" x14ac:dyDescent="0.6">
      <c r="A99" s="4" t="s">
        <v>899</v>
      </c>
      <c r="B99" s="4" t="s">
        <v>898</v>
      </c>
      <c r="C99" s="4" t="s">
        <v>897</v>
      </c>
      <c r="D99" s="4">
        <v>57650</v>
      </c>
      <c r="E99" s="4" t="s">
        <v>896</v>
      </c>
      <c r="F99" s="4" t="s">
        <v>895</v>
      </c>
      <c r="G99" s="4" t="s">
        <v>894</v>
      </c>
      <c r="H99" s="24">
        <v>102189.3</v>
      </c>
      <c r="I99" s="5">
        <v>0</v>
      </c>
      <c r="J99" s="26" t="s">
        <v>668</v>
      </c>
      <c r="K99" s="4">
        <v>2905500</v>
      </c>
      <c r="L99" s="4">
        <v>3646600</v>
      </c>
      <c r="M99" s="4">
        <v>2599500</v>
      </c>
      <c r="N99" s="4">
        <v>3789400</v>
      </c>
      <c r="O99" s="4">
        <v>4661800</v>
      </c>
      <c r="P99" s="4">
        <v>5476500</v>
      </c>
      <c r="Q99" s="4">
        <v>3</v>
      </c>
      <c r="R99" s="4">
        <v>4</v>
      </c>
      <c r="S99" s="4">
        <v>3</v>
      </c>
      <c r="T99" s="4">
        <v>3</v>
      </c>
      <c r="U99" s="4">
        <v>4</v>
      </c>
      <c r="V99" s="4">
        <v>4</v>
      </c>
      <c r="W99" s="4">
        <v>-0.60586113206270653</v>
      </c>
      <c r="X99" s="4">
        <v>1.2915254966392484</v>
      </c>
      <c r="Y99" s="5">
        <v>0</v>
      </c>
      <c r="Z99" s="5">
        <v>0</v>
      </c>
      <c r="AA99" s="5">
        <v>0</v>
      </c>
      <c r="AB99" s="5">
        <v>0</v>
      </c>
      <c r="AC99" s="5">
        <v>0</v>
      </c>
      <c r="AD99" s="5">
        <v>0</v>
      </c>
      <c r="AE99" s="5">
        <v>0</v>
      </c>
    </row>
    <row r="100" spans="1:31" x14ac:dyDescent="0.6">
      <c r="A100" s="4" t="s">
        <v>893</v>
      </c>
      <c r="B100" s="4" t="s">
        <v>892</v>
      </c>
      <c r="C100" s="4" t="s">
        <v>891</v>
      </c>
      <c r="D100" s="4">
        <v>1729</v>
      </c>
      <c r="E100" s="4" t="s">
        <v>890</v>
      </c>
      <c r="F100" s="4" t="s">
        <v>889</v>
      </c>
      <c r="G100" s="4">
        <v>0</v>
      </c>
      <c r="H100" s="24">
        <v>141352.9</v>
      </c>
      <c r="I100" s="5">
        <v>0</v>
      </c>
      <c r="J100" s="26" t="s">
        <v>668</v>
      </c>
      <c r="K100" s="4">
        <v>1076200</v>
      </c>
      <c r="L100" s="4">
        <v>881180</v>
      </c>
      <c r="M100" s="4">
        <v>689660</v>
      </c>
      <c r="N100" s="4">
        <v>237280</v>
      </c>
      <c r="O100" s="4">
        <v>2023100</v>
      </c>
      <c r="P100" s="4">
        <v>1928100</v>
      </c>
      <c r="Q100" s="4">
        <v>2</v>
      </c>
      <c r="R100" s="4">
        <v>1</v>
      </c>
      <c r="S100" s="4">
        <v>1</v>
      </c>
      <c r="T100" s="4">
        <v>1</v>
      </c>
      <c r="U100" s="4">
        <v>3</v>
      </c>
      <c r="V100" s="4">
        <v>2</v>
      </c>
      <c r="W100" s="4">
        <v>-0.66204678878272105</v>
      </c>
      <c r="X100" s="4">
        <v>0.36302073636907312</v>
      </c>
      <c r="Y100" s="5" t="s">
        <v>892</v>
      </c>
      <c r="Z100" s="5">
        <v>0</v>
      </c>
      <c r="AA100" s="5">
        <v>0</v>
      </c>
      <c r="AB100" s="5">
        <v>0</v>
      </c>
      <c r="AC100" s="5">
        <v>0</v>
      </c>
      <c r="AD100" s="5">
        <v>0</v>
      </c>
      <c r="AE100" s="5">
        <v>0</v>
      </c>
    </row>
    <row r="101" spans="1:31" x14ac:dyDescent="0.6">
      <c r="A101" s="4" t="s">
        <v>888</v>
      </c>
      <c r="B101" s="4" t="s">
        <v>887</v>
      </c>
      <c r="C101" s="4" t="s">
        <v>886</v>
      </c>
      <c r="D101" s="4">
        <v>6731</v>
      </c>
      <c r="E101" s="4" t="s">
        <v>885</v>
      </c>
      <c r="F101" s="4" t="s">
        <v>884</v>
      </c>
      <c r="G101" s="4">
        <v>0</v>
      </c>
      <c r="H101" s="24">
        <v>74608.3</v>
      </c>
      <c r="I101" s="5">
        <v>0</v>
      </c>
      <c r="J101" s="26" t="s">
        <v>668</v>
      </c>
      <c r="K101" s="4">
        <v>889130</v>
      </c>
      <c r="L101" s="4">
        <v>196370</v>
      </c>
      <c r="M101" s="4">
        <v>1062100</v>
      </c>
      <c r="N101" s="4">
        <v>2506000</v>
      </c>
      <c r="O101" s="4">
        <v>896650</v>
      </c>
      <c r="P101" s="4">
        <v>0</v>
      </c>
      <c r="Q101" s="4">
        <v>3</v>
      </c>
      <c r="R101" s="4">
        <v>1</v>
      </c>
      <c r="S101" s="4">
        <v>1</v>
      </c>
      <c r="T101" s="4">
        <v>3</v>
      </c>
      <c r="U101" s="4">
        <v>2</v>
      </c>
      <c r="V101" s="4">
        <v>0</v>
      </c>
      <c r="W101" s="4">
        <v>-0.66393345186106245</v>
      </c>
      <c r="X101" s="4">
        <v>0.20769099148540629</v>
      </c>
      <c r="Y101" s="5" t="s">
        <v>887</v>
      </c>
      <c r="Z101" s="5">
        <v>0</v>
      </c>
      <c r="AA101" s="5">
        <v>0</v>
      </c>
      <c r="AB101" s="5">
        <v>0</v>
      </c>
      <c r="AC101" s="5">
        <v>0</v>
      </c>
      <c r="AD101" s="5">
        <v>0</v>
      </c>
      <c r="AE101" s="5">
        <v>0</v>
      </c>
    </row>
    <row r="102" spans="1:31" x14ac:dyDescent="0.6">
      <c r="A102" s="4" t="s">
        <v>883</v>
      </c>
      <c r="B102" s="4" t="s">
        <v>882</v>
      </c>
      <c r="C102" s="4" t="s">
        <v>881</v>
      </c>
      <c r="D102" s="4">
        <v>11273</v>
      </c>
      <c r="E102" s="4" t="s">
        <v>880</v>
      </c>
      <c r="F102" s="4" t="s">
        <v>879</v>
      </c>
      <c r="G102" s="4">
        <v>0</v>
      </c>
      <c r="H102" s="24">
        <v>113372.5</v>
      </c>
      <c r="I102" s="5">
        <v>0</v>
      </c>
      <c r="J102" s="26" t="s">
        <v>668</v>
      </c>
      <c r="K102" s="4">
        <v>5235300</v>
      </c>
      <c r="L102" s="4">
        <v>5622000</v>
      </c>
      <c r="M102" s="4">
        <v>5912700</v>
      </c>
      <c r="N102" s="4">
        <v>9996900</v>
      </c>
      <c r="O102" s="4">
        <v>8812900</v>
      </c>
      <c r="P102" s="4">
        <v>8058100</v>
      </c>
      <c r="Q102" s="4">
        <v>8</v>
      </c>
      <c r="R102" s="4">
        <v>6</v>
      </c>
      <c r="S102" s="4">
        <v>6</v>
      </c>
      <c r="T102" s="4">
        <v>7</v>
      </c>
      <c r="U102" s="4">
        <v>7</v>
      </c>
      <c r="V102" s="4">
        <v>7</v>
      </c>
      <c r="W102" s="4">
        <v>-0.68000087554587196</v>
      </c>
      <c r="X102" s="4">
        <v>2.3114020309206569</v>
      </c>
      <c r="Y102" s="5" t="s">
        <v>882</v>
      </c>
      <c r="Z102" s="5" t="s">
        <v>882</v>
      </c>
      <c r="AA102" s="5">
        <v>0</v>
      </c>
      <c r="AB102" s="5">
        <v>0</v>
      </c>
      <c r="AC102" s="5">
        <v>0</v>
      </c>
      <c r="AD102" s="5">
        <v>0</v>
      </c>
      <c r="AE102" s="5">
        <v>0</v>
      </c>
    </row>
    <row r="103" spans="1:31" x14ac:dyDescent="0.6">
      <c r="A103" s="4" t="s">
        <v>878</v>
      </c>
      <c r="B103" s="4" t="s">
        <v>877</v>
      </c>
      <c r="C103" s="4" t="s">
        <v>876</v>
      </c>
      <c r="D103" s="4">
        <v>9188</v>
      </c>
      <c r="E103" s="4" t="s">
        <v>875</v>
      </c>
      <c r="F103" s="4" t="s">
        <v>874</v>
      </c>
      <c r="G103" s="4">
        <v>0</v>
      </c>
      <c r="H103" s="24">
        <v>87346</v>
      </c>
      <c r="I103" s="5">
        <v>0</v>
      </c>
      <c r="J103" s="26" t="s">
        <v>668</v>
      </c>
      <c r="K103" s="4">
        <v>2130900</v>
      </c>
      <c r="L103" s="4">
        <v>3417700</v>
      </c>
      <c r="M103" s="4">
        <v>6340800</v>
      </c>
      <c r="N103" s="4">
        <v>6339800</v>
      </c>
      <c r="O103" s="4">
        <v>4713800</v>
      </c>
      <c r="P103" s="4">
        <v>8696000</v>
      </c>
      <c r="Q103" s="4">
        <v>4</v>
      </c>
      <c r="R103" s="4">
        <v>4</v>
      </c>
      <c r="S103" s="4">
        <v>6</v>
      </c>
      <c r="T103" s="4">
        <v>4</v>
      </c>
      <c r="U103" s="4">
        <v>5</v>
      </c>
      <c r="V103" s="4">
        <v>8</v>
      </c>
      <c r="W103" s="4">
        <v>-0.73214752271183414</v>
      </c>
      <c r="X103" s="4">
        <v>0.70340241292455619</v>
      </c>
      <c r="Y103" s="5" t="s">
        <v>877</v>
      </c>
      <c r="Z103" s="5">
        <v>0</v>
      </c>
      <c r="AA103" s="5">
        <v>0</v>
      </c>
      <c r="AB103" s="5">
        <v>0</v>
      </c>
      <c r="AC103" s="5" t="s">
        <v>1393</v>
      </c>
      <c r="AD103" s="5" t="s">
        <v>877</v>
      </c>
      <c r="AE103" s="5">
        <v>0</v>
      </c>
    </row>
    <row r="104" spans="1:31" x14ac:dyDescent="0.6">
      <c r="A104" s="4" t="s">
        <v>873</v>
      </c>
      <c r="B104" s="4" t="s">
        <v>872</v>
      </c>
      <c r="C104" s="4" t="s">
        <v>871</v>
      </c>
      <c r="D104" s="4">
        <v>6730</v>
      </c>
      <c r="E104" s="4" t="s">
        <v>870</v>
      </c>
      <c r="F104" s="4" t="s">
        <v>869</v>
      </c>
      <c r="G104" s="4">
        <v>0</v>
      </c>
      <c r="H104" s="24">
        <v>70732</v>
      </c>
      <c r="I104" s="5">
        <v>0</v>
      </c>
      <c r="J104" s="26" t="s">
        <v>668</v>
      </c>
      <c r="K104" s="4">
        <v>5272900</v>
      </c>
      <c r="L104" s="4">
        <v>3315000</v>
      </c>
      <c r="M104" s="4">
        <v>3101300</v>
      </c>
      <c r="N104" s="4">
        <v>5419700</v>
      </c>
      <c r="O104" s="4">
        <v>7805300</v>
      </c>
      <c r="P104" s="4">
        <v>6990700</v>
      </c>
      <c r="Q104" s="4">
        <v>6</v>
      </c>
      <c r="R104" s="4">
        <v>4</v>
      </c>
      <c r="S104" s="4">
        <v>3</v>
      </c>
      <c r="T104" s="4">
        <v>3</v>
      </c>
      <c r="U104" s="4">
        <v>3</v>
      </c>
      <c r="V104" s="4">
        <v>3</v>
      </c>
      <c r="W104" s="4">
        <v>-0.79029996373869693</v>
      </c>
      <c r="X104" s="4">
        <v>1.3507186253897876</v>
      </c>
      <c r="Y104" s="5" t="s">
        <v>872</v>
      </c>
      <c r="Z104" s="5">
        <v>0</v>
      </c>
      <c r="AA104" s="5">
        <v>0</v>
      </c>
      <c r="AB104" s="5">
        <v>0</v>
      </c>
      <c r="AC104" s="5">
        <v>0</v>
      </c>
      <c r="AD104" s="5">
        <v>0</v>
      </c>
      <c r="AE104" s="5">
        <v>0</v>
      </c>
    </row>
    <row r="105" spans="1:31" x14ac:dyDescent="0.6">
      <c r="A105" s="4" t="s">
        <v>868</v>
      </c>
      <c r="B105" s="4" t="s">
        <v>867</v>
      </c>
      <c r="C105" s="4" t="s">
        <v>866</v>
      </c>
      <c r="D105" s="4">
        <v>7323</v>
      </c>
      <c r="E105" s="4" t="s">
        <v>865</v>
      </c>
      <c r="F105" s="4" t="s">
        <v>864</v>
      </c>
      <c r="G105" s="4">
        <v>0</v>
      </c>
      <c r="H105" s="24">
        <v>16688.099999999999</v>
      </c>
      <c r="I105" s="5">
        <v>0</v>
      </c>
      <c r="J105" s="26" t="s">
        <v>668</v>
      </c>
      <c r="K105" s="4">
        <v>844960</v>
      </c>
      <c r="L105" s="4">
        <v>2032700</v>
      </c>
      <c r="M105" s="4">
        <v>1349200</v>
      </c>
      <c r="N105" s="4">
        <v>2573400</v>
      </c>
      <c r="O105" s="4">
        <v>2092700</v>
      </c>
      <c r="P105" s="4">
        <v>2763500</v>
      </c>
      <c r="Q105" s="4">
        <v>1</v>
      </c>
      <c r="R105" s="4">
        <v>1</v>
      </c>
      <c r="S105" s="4">
        <v>1</v>
      </c>
      <c r="T105" s="4">
        <v>2</v>
      </c>
      <c r="U105" s="4">
        <v>1</v>
      </c>
      <c r="V105" s="4">
        <v>2</v>
      </c>
      <c r="W105" s="4">
        <v>-0.81369821111332641</v>
      </c>
      <c r="X105" s="4">
        <v>1.2593120897158467</v>
      </c>
      <c r="Y105" s="5">
        <v>0</v>
      </c>
      <c r="Z105" s="5">
        <v>0</v>
      </c>
      <c r="AA105" s="5">
        <v>0</v>
      </c>
      <c r="AB105" s="5">
        <v>0</v>
      </c>
      <c r="AC105" s="5" t="s">
        <v>867</v>
      </c>
      <c r="AD105" s="5">
        <v>0</v>
      </c>
      <c r="AE105" s="5">
        <v>0</v>
      </c>
    </row>
    <row r="106" spans="1:31" x14ac:dyDescent="0.6">
      <c r="A106" s="4" t="s">
        <v>863</v>
      </c>
      <c r="B106" s="4" t="s">
        <v>862</v>
      </c>
      <c r="C106" s="4" t="s">
        <v>861</v>
      </c>
      <c r="D106" s="4">
        <v>57506</v>
      </c>
      <c r="E106" s="4" t="s">
        <v>860</v>
      </c>
      <c r="F106" s="4" t="s">
        <v>859</v>
      </c>
      <c r="G106" s="4" t="s">
        <v>858</v>
      </c>
      <c r="H106" s="24">
        <v>56527.9</v>
      </c>
      <c r="I106" s="5">
        <v>0</v>
      </c>
      <c r="J106" s="26" t="s">
        <v>668</v>
      </c>
      <c r="K106" s="4">
        <v>608330</v>
      </c>
      <c r="L106" s="4">
        <v>580930</v>
      </c>
      <c r="M106" s="4">
        <v>1432500</v>
      </c>
      <c r="N106" s="4">
        <v>3283300</v>
      </c>
      <c r="O106" s="4">
        <v>0</v>
      </c>
      <c r="P106" s="4">
        <v>1353400</v>
      </c>
      <c r="Q106" s="4">
        <v>1</v>
      </c>
      <c r="R106" s="4">
        <v>1</v>
      </c>
      <c r="S106" s="4">
        <v>1</v>
      </c>
      <c r="T106" s="4">
        <v>2</v>
      </c>
      <c r="U106" s="4">
        <v>0</v>
      </c>
      <c r="V106" s="4">
        <v>1</v>
      </c>
      <c r="W106" s="4">
        <v>-0.82256276059884925</v>
      </c>
      <c r="X106" s="4">
        <v>0.27098899045945324</v>
      </c>
      <c r="Y106" s="5">
        <v>0</v>
      </c>
      <c r="Z106" s="5">
        <v>0</v>
      </c>
      <c r="AA106" s="5">
        <v>0</v>
      </c>
      <c r="AB106" s="5">
        <v>0</v>
      </c>
      <c r="AC106" s="5" t="s">
        <v>1394</v>
      </c>
      <c r="AD106" s="5">
        <v>0</v>
      </c>
      <c r="AE106" s="5">
        <v>0</v>
      </c>
    </row>
    <row r="107" spans="1:31" x14ac:dyDescent="0.6">
      <c r="A107" s="4" t="s">
        <v>857</v>
      </c>
      <c r="B107" s="4" t="s">
        <v>856</v>
      </c>
      <c r="C107" s="4" t="s">
        <v>855</v>
      </c>
      <c r="D107" s="4">
        <v>2287</v>
      </c>
      <c r="E107" s="4" t="s">
        <v>281</v>
      </c>
      <c r="F107" s="4" t="s">
        <v>854</v>
      </c>
      <c r="G107" s="4">
        <v>0</v>
      </c>
      <c r="H107" s="24">
        <v>25177.4</v>
      </c>
      <c r="I107" s="5">
        <v>0</v>
      </c>
      <c r="J107" s="26" t="s">
        <v>668</v>
      </c>
      <c r="K107" s="4">
        <v>2125100</v>
      </c>
      <c r="L107" s="4">
        <v>4704600</v>
      </c>
      <c r="M107" s="4">
        <v>4707800</v>
      </c>
      <c r="N107" s="4">
        <v>5330100</v>
      </c>
      <c r="O107" s="4">
        <v>10896000</v>
      </c>
      <c r="P107" s="4">
        <v>4365000</v>
      </c>
      <c r="Q107" s="4">
        <v>1</v>
      </c>
      <c r="R107" s="4">
        <v>4</v>
      </c>
      <c r="S107" s="4">
        <v>3</v>
      </c>
      <c r="T107" s="4">
        <v>3</v>
      </c>
      <c r="U107" s="4">
        <v>4</v>
      </c>
      <c r="V107" s="4">
        <v>2</v>
      </c>
      <c r="W107" s="4">
        <v>-0.83569025456903034</v>
      </c>
      <c r="X107" s="4">
        <v>0.613013219156751</v>
      </c>
      <c r="Y107" s="5" t="s">
        <v>856</v>
      </c>
      <c r="Z107" s="5">
        <v>0</v>
      </c>
      <c r="AA107" s="5">
        <v>0</v>
      </c>
      <c r="AB107" s="5">
        <v>0</v>
      </c>
      <c r="AC107" s="5">
        <v>0</v>
      </c>
      <c r="AD107" s="5">
        <v>0</v>
      </c>
      <c r="AE107" s="5">
        <v>0</v>
      </c>
    </row>
    <row r="108" spans="1:31" x14ac:dyDescent="0.6">
      <c r="A108" s="4" t="s">
        <v>853</v>
      </c>
      <c r="B108" s="4" t="s">
        <v>852</v>
      </c>
      <c r="C108" s="4" t="s">
        <v>851</v>
      </c>
      <c r="D108" s="4">
        <v>51606</v>
      </c>
      <c r="E108" s="4">
        <v>0</v>
      </c>
      <c r="F108" s="4" t="s">
        <v>850</v>
      </c>
      <c r="G108" s="4">
        <v>0</v>
      </c>
      <c r="H108" s="24">
        <v>55883.4</v>
      </c>
      <c r="I108" s="5">
        <v>0</v>
      </c>
      <c r="J108" s="26" t="s">
        <v>668</v>
      </c>
      <c r="K108" s="4">
        <v>308400</v>
      </c>
      <c r="L108" s="4">
        <v>776900</v>
      </c>
      <c r="M108" s="4">
        <v>487180</v>
      </c>
      <c r="N108" s="4">
        <v>988370</v>
      </c>
      <c r="O108" s="4">
        <v>1210800</v>
      </c>
      <c r="P108" s="4">
        <v>702880</v>
      </c>
      <c r="Q108" s="4">
        <v>1</v>
      </c>
      <c r="R108" s="4">
        <v>1</v>
      </c>
      <c r="S108" s="4">
        <v>2</v>
      </c>
      <c r="T108" s="4">
        <v>2</v>
      </c>
      <c r="U108" s="4">
        <v>2</v>
      </c>
      <c r="V108" s="4">
        <v>1</v>
      </c>
      <c r="W108" s="4">
        <v>-0.88403070817490459</v>
      </c>
      <c r="X108" s="4">
        <v>1.0376321449615635</v>
      </c>
      <c r="Y108" s="5">
        <v>0</v>
      </c>
      <c r="Z108" s="5">
        <v>0</v>
      </c>
      <c r="AA108" s="5">
        <v>0</v>
      </c>
      <c r="AB108" s="5">
        <v>0</v>
      </c>
      <c r="AC108" s="5">
        <v>0</v>
      </c>
      <c r="AD108" s="5">
        <v>0</v>
      </c>
      <c r="AE108" s="5">
        <v>0</v>
      </c>
    </row>
    <row r="109" spans="1:31" x14ac:dyDescent="0.6">
      <c r="A109" s="4" t="s">
        <v>849</v>
      </c>
      <c r="B109" s="4" t="s">
        <v>848</v>
      </c>
      <c r="C109" s="4" t="s">
        <v>847</v>
      </c>
      <c r="D109" s="4">
        <v>64151</v>
      </c>
      <c r="E109" s="4" t="s">
        <v>846</v>
      </c>
      <c r="F109" s="4" t="s">
        <v>845</v>
      </c>
      <c r="G109" s="4">
        <v>0</v>
      </c>
      <c r="H109" s="24">
        <v>114338.4</v>
      </c>
      <c r="I109" s="5">
        <v>0</v>
      </c>
      <c r="J109" s="26" t="s">
        <v>668</v>
      </c>
      <c r="K109" s="4">
        <v>1378000</v>
      </c>
      <c r="L109" s="4">
        <v>3258300</v>
      </c>
      <c r="M109" s="4">
        <v>3521900</v>
      </c>
      <c r="N109" s="4">
        <v>5962400</v>
      </c>
      <c r="O109" s="4">
        <v>5832500</v>
      </c>
      <c r="P109" s="4">
        <v>3474300</v>
      </c>
      <c r="Q109" s="4">
        <v>2</v>
      </c>
      <c r="R109" s="4">
        <v>3</v>
      </c>
      <c r="S109" s="4">
        <v>3</v>
      </c>
      <c r="T109" s="4">
        <v>6</v>
      </c>
      <c r="U109" s="4">
        <v>5</v>
      </c>
      <c r="V109" s="4">
        <v>4</v>
      </c>
      <c r="W109" s="4">
        <v>-0.90430169626659662</v>
      </c>
      <c r="X109" s="4">
        <v>1.0574582533254449</v>
      </c>
      <c r="Y109" s="5">
        <v>0</v>
      </c>
      <c r="Z109" s="5">
        <v>0</v>
      </c>
      <c r="AA109" s="5">
        <v>0</v>
      </c>
      <c r="AB109" s="5">
        <v>0</v>
      </c>
      <c r="AC109" s="5">
        <v>0</v>
      </c>
      <c r="AD109" s="5">
        <v>0</v>
      </c>
      <c r="AE109" s="5">
        <v>0</v>
      </c>
    </row>
    <row r="110" spans="1:31" x14ac:dyDescent="0.6">
      <c r="A110" s="4" t="s">
        <v>844</v>
      </c>
      <c r="B110" s="4" t="s">
        <v>843</v>
      </c>
      <c r="C110" s="4" t="s">
        <v>842</v>
      </c>
      <c r="D110" s="4">
        <v>10492</v>
      </c>
      <c r="E110" s="4" t="s">
        <v>841</v>
      </c>
      <c r="F110" s="4" t="s">
        <v>840</v>
      </c>
      <c r="G110" s="4">
        <v>0</v>
      </c>
      <c r="H110" s="24">
        <v>69603.5</v>
      </c>
      <c r="I110" s="5">
        <v>0</v>
      </c>
      <c r="J110" s="26" t="s">
        <v>668</v>
      </c>
      <c r="K110" s="4">
        <v>1793700</v>
      </c>
      <c r="L110" s="4">
        <v>4836800</v>
      </c>
      <c r="M110" s="4">
        <v>7801100</v>
      </c>
      <c r="N110" s="4">
        <v>12122000</v>
      </c>
      <c r="O110" s="4">
        <v>8572400</v>
      </c>
      <c r="P110" s="4">
        <v>7061600</v>
      </c>
      <c r="Q110" s="4">
        <v>3</v>
      </c>
      <c r="R110" s="4">
        <v>4</v>
      </c>
      <c r="S110" s="4">
        <v>4</v>
      </c>
      <c r="T110" s="4">
        <v>6</v>
      </c>
      <c r="U110" s="4">
        <v>6</v>
      </c>
      <c r="V110" s="4">
        <v>5</v>
      </c>
      <c r="W110" s="4">
        <v>-0.94356841466056807</v>
      </c>
      <c r="X110" s="4">
        <v>0.90382225545740902</v>
      </c>
      <c r="Y110" s="5" t="s">
        <v>843</v>
      </c>
      <c r="Z110" s="5" t="s">
        <v>843</v>
      </c>
      <c r="AA110" s="5" t="s">
        <v>843</v>
      </c>
      <c r="AB110" s="5">
        <v>0</v>
      </c>
      <c r="AC110" s="5">
        <v>0</v>
      </c>
      <c r="AD110" s="5">
        <v>0</v>
      </c>
      <c r="AE110" s="5">
        <v>0</v>
      </c>
    </row>
    <row r="111" spans="1:31" x14ac:dyDescent="0.6">
      <c r="A111" s="4" t="s">
        <v>839</v>
      </c>
      <c r="B111" s="4" t="s">
        <v>838</v>
      </c>
      <c r="C111" s="4" t="s">
        <v>837</v>
      </c>
      <c r="D111" s="4">
        <v>116988</v>
      </c>
      <c r="E111" s="4" t="s">
        <v>836</v>
      </c>
      <c r="F111" s="4" t="s">
        <v>835</v>
      </c>
      <c r="G111" s="4">
        <v>0</v>
      </c>
      <c r="H111" s="24">
        <v>95045</v>
      </c>
      <c r="I111" s="5">
        <v>0</v>
      </c>
      <c r="J111" s="26" t="s">
        <v>668</v>
      </c>
      <c r="K111" s="4">
        <v>1053100</v>
      </c>
      <c r="L111" s="4">
        <v>932670</v>
      </c>
      <c r="M111" s="4">
        <v>1278700</v>
      </c>
      <c r="N111" s="4">
        <v>546030</v>
      </c>
      <c r="O111" s="4">
        <v>4394500</v>
      </c>
      <c r="P111" s="4">
        <v>1357600</v>
      </c>
      <c r="Q111" s="4">
        <v>2</v>
      </c>
      <c r="R111" s="4">
        <v>2</v>
      </c>
      <c r="S111" s="4">
        <v>2</v>
      </c>
      <c r="T111" s="4">
        <v>1</v>
      </c>
      <c r="U111" s="4">
        <v>4</v>
      </c>
      <c r="V111" s="4">
        <v>2</v>
      </c>
      <c r="W111" s="4">
        <v>-0.9480747531495588</v>
      </c>
      <c r="X111" s="4">
        <v>0.35832764571172243</v>
      </c>
      <c r="Y111" s="5">
        <v>0</v>
      </c>
      <c r="Z111" s="5">
        <v>0</v>
      </c>
      <c r="AA111" s="5">
        <v>0</v>
      </c>
      <c r="AB111" s="5">
        <v>0</v>
      </c>
      <c r="AC111" s="5">
        <v>0</v>
      </c>
      <c r="AD111" s="5">
        <v>0</v>
      </c>
      <c r="AE111" s="5">
        <v>0</v>
      </c>
    </row>
    <row r="112" spans="1:31" x14ac:dyDescent="0.6">
      <c r="A112" s="4" t="s">
        <v>834</v>
      </c>
      <c r="B112" s="4" t="s">
        <v>833</v>
      </c>
      <c r="C112" s="4" t="s">
        <v>832</v>
      </c>
      <c r="D112" s="4">
        <v>7706</v>
      </c>
      <c r="E112" s="4" t="s">
        <v>831</v>
      </c>
      <c r="F112" s="4" t="s">
        <v>830</v>
      </c>
      <c r="G112" s="4">
        <v>0</v>
      </c>
      <c r="H112" s="24">
        <v>70973.2</v>
      </c>
      <c r="I112" s="5">
        <v>0</v>
      </c>
      <c r="J112" s="26" t="s">
        <v>668</v>
      </c>
      <c r="K112" s="4">
        <v>1928100</v>
      </c>
      <c r="L112" s="4">
        <v>482190</v>
      </c>
      <c r="M112" s="4">
        <v>302920</v>
      </c>
      <c r="N112" s="4">
        <v>1400800</v>
      </c>
      <c r="O112" s="4">
        <v>2048400</v>
      </c>
      <c r="P112" s="4">
        <v>1920000</v>
      </c>
      <c r="Q112" s="4">
        <v>2</v>
      </c>
      <c r="R112" s="4">
        <v>1</v>
      </c>
      <c r="S112" s="4">
        <v>1</v>
      </c>
      <c r="T112" s="4">
        <v>2</v>
      </c>
      <c r="U112" s="4">
        <v>3</v>
      </c>
      <c r="V112" s="4">
        <v>4</v>
      </c>
      <c r="W112" s="4">
        <v>-0.98470643033153138</v>
      </c>
      <c r="X112" s="4">
        <v>0.73629761301540597</v>
      </c>
      <c r="Y112" s="5" t="s">
        <v>833</v>
      </c>
      <c r="Z112" s="5" t="s">
        <v>833</v>
      </c>
      <c r="AA112" s="5" t="s">
        <v>833</v>
      </c>
      <c r="AB112" s="5">
        <v>0</v>
      </c>
      <c r="AC112" s="5" t="s">
        <v>833</v>
      </c>
      <c r="AD112" s="5">
        <v>0</v>
      </c>
      <c r="AE112" s="5">
        <v>0</v>
      </c>
    </row>
    <row r="113" spans="1:31" x14ac:dyDescent="0.6">
      <c r="A113" s="4" t="s">
        <v>829</v>
      </c>
      <c r="B113" s="4" t="s">
        <v>828</v>
      </c>
      <c r="C113" s="4" t="s">
        <v>827</v>
      </c>
      <c r="D113" s="4">
        <v>51663</v>
      </c>
      <c r="E113" s="4" t="s">
        <v>826</v>
      </c>
      <c r="F113" s="4" t="s">
        <v>825</v>
      </c>
      <c r="G113" s="4">
        <v>0</v>
      </c>
      <c r="H113" s="24">
        <v>117011.8</v>
      </c>
      <c r="I113" s="5">
        <v>0</v>
      </c>
      <c r="J113" s="26" t="s">
        <v>668</v>
      </c>
      <c r="K113" s="4">
        <v>1191000</v>
      </c>
      <c r="L113" s="4">
        <v>360430</v>
      </c>
      <c r="M113" s="4">
        <v>2139600</v>
      </c>
      <c r="N113" s="4">
        <v>1951700</v>
      </c>
      <c r="O113" s="4">
        <v>2410500</v>
      </c>
      <c r="P113" s="4">
        <v>2950900</v>
      </c>
      <c r="Q113" s="4">
        <v>3</v>
      </c>
      <c r="R113" s="4">
        <v>2</v>
      </c>
      <c r="S113" s="4">
        <v>4</v>
      </c>
      <c r="T113" s="4">
        <v>3</v>
      </c>
      <c r="U113" s="4">
        <v>4</v>
      </c>
      <c r="V113" s="4">
        <v>4</v>
      </c>
      <c r="W113" s="4">
        <v>-0.98645962611892202</v>
      </c>
      <c r="X113" s="4">
        <v>0.95882510821959122</v>
      </c>
      <c r="Y113" s="5" t="s">
        <v>828</v>
      </c>
      <c r="Z113" s="5">
        <v>0</v>
      </c>
      <c r="AA113" s="5">
        <v>0</v>
      </c>
      <c r="AB113" s="5">
        <v>0</v>
      </c>
      <c r="AC113" s="5">
        <v>0</v>
      </c>
      <c r="AD113" s="5">
        <v>0</v>
      </c>
      <c r="AE113" s="5">
        <v>0</v>
      </c>
    </row>
    <row r="114" spans="1:31" x14ac:dyDescent="0.6">
      <c r="A114" s="4" t="s">
        <v>824</v>
      </c>
      <c r="B114" s="4" t="s">
        <v>823</v>
      </c>
      <c r="C114" s="4" t="s">
        <v>822</v>
      </c>
      <c r="D114" s="4">
        <v>100526737</v>
      </c>
      <c r="E114" s="4" t="s">
        <v>821</v>
      </c>
      <c r="F114" s="4" t="s">
        <v>820</v>
      </c>
      <c r="G114" s="4">
        <v>0</v>
      </c>
      <c r="H114" s="24">
        <v>69492.3</v>
      </c>
      <c r="I114" s="5">
        <v>0</v>
      </c>
      <c r="J114" s="26" t="s">
        <v>668</v>
      </c>
      <c r="K114" s="4">
        <v>845730</v>
      </c>
      <c r="L114" s="4">
        <v>696020</v>
      </c>
      <c r="M114" s="4">
        <v>441920</v>
      </c>
      <c r="N114" s="4">
        <v>384220</v>
      </c>
      <c r="O114" s="4">
        <v>290090</v>
      </c>
      <c r="P114" s="4">
        <v>3605000</v>
      </c>
      <c r="Q114" s="4">
        <v>1</v>
      </c>
      <c r="R114" s="4">
        <v>1</v>
      </c>
      <c r="S114" s="4">
        <v>1</v>
      </c>
      <c r="T114" s="4">
        <v>1</v>
      </c>
      <c r="U114" s="4">
        <v>1</v>
      </c>
      <c r="V114" s="4">
        <v>3</v>
      </c>
      <c r="W114" s="4">
        <v>-1.1092061524938615</v>
      </c>
      <c r="X114" s="4">
        <v>0.28107436311247846</v>
      </c>
      <c r="Y114" s="5" t="s">
        <v>823</v>
      </c>
      <c r="Z114" s="5">
        <v>0</v>
      </c>
      <c r="AA114" s="5">
        <v>0</v>
      </c>
      <c r="AB114" s="5">
        <v>0</v>
      </c>
      <c r="AC114" s="5" t="s">
        <v>823</v>
      </c>
      <c r="AD114" s="5">
        <v>0</v>
      </c>
      <c r="AE114" s="5">
        <v>0</v>
      </c>
    </row>
    <row r="115" spans="1:31" x14ac:dyDescent="0.6">
      <c r="A115" s="4" t="s">
        <v>819</v>
      </c>
      <c r="B115" s="4" t="s">
        <v>818</v>
      </c>
      <c r="C115" s="4" t="s">
        <v>817</v>
      </c>
      <c r="D115" s="4">
        <v>79169</v>
      </c>
      <c r="E115" s="4">
        <v>0</v>
      </c>
      <c r="F115" s="4">
        <v>0</v>
      </c>
      <c r="G115" s="4">
        <v>0</v>
      </c>
      <c r="H115" s="24">
        <v>29411.9</v>
      </c>
      <c r="I115" s="5">
        <v>0</v>
      </c>
      <c r="J115" s="26" t="s">
        <v>668</v>
      </c>
      <c r="K115" s="4">
        <v>99874</v>
      </c>
      <c r="L115" s="4">
        <v>632230</v>
      </c>
      <c r="M115" s="4">
        <v>105790</v>
      </c>
      <c r="N115" s="4">
        <v>415520</v>
      </c>
      <c r="O115" s="4">
        <v>0</v>
      </c>
      <c r="P115" s="4">
        <v>1555800</v>
      </c>
      <c r="Q115" s="4">
        <v>1</v>
      </c>
      <c r="R115" s="4">
        <v>1</v>
      </c>
      <c r="S115" s="4">
        <v>1</v>
      </c>
      <c r="T115" s="4">
        <v>1</v>
      </c>
      <c r="U115" s="4">
        <v>0</v>
      </c>
      <c r="V115" s="4">
        <v>2</v>
      </c>
      <c r="W115" s="4">
        <v>-1.234322336251811</v>
      </c>
      <c r="X115" s="4">
        <v>0.3099403322275745</v>
      </c>
      <c r="Y115" s="5">
        <v>0</v>
      </c>
      <c r="Z115" s="5">
        <v>0</v>
      </c>
      <c r="AA115" s="5">
        <v>0</v>
      </c>
      <c r="AB115" s="5">
        <v>0</v>
      </c>
      <c r="AC115" s="5">
        <v>0</v>
      </c>
      <c r="AD115" s="5">
        <v>0</v>
      </c>
      <c r="AE115" s="5">
        <v>0</v>
      </c>
    </row>
    <row r="116" spans="1:31" x14ac:dyDescent="0.6">
      <c r="A116" s="4" t="s">
        <v>816</v>
      </c>
      <c r="B116" s="4" t="s">
        <v>815</v>
      </c>
      <c r="C116" s="4" t="s">
        <v>814</v>
      </c>
      <c r="D116" s="4">
        <v>219</v>
      </c>
      <c r="E116" s="4" t="s">
        <v>813</v>
      </c>
      <c r="F116" s="4" t="s">
        <v>812</v>
      </c>
      <c r="G116" s="4">
        <v>0</v>
      </c>
      <c r="H116" s="24">
        <v>57206.6</v>
      </c>
      <c r="I116" s="5">
        <v>0</v>
      </c>
      <c r="J116" s="26" t="s">
        <v>668</v>
      </c>
      <c r="K116" s="4">
        <v>381220</v>
      </c>
      <c r="L116" s="4">
        <v>1402500</v>
      </c>
      <c r="M116" s="4">
        <v>264100</v>
      </c>
      <c r="N116" s="4">
        <v>827050</v>
      </c>
      <c r="O116" s="4">
        <v>2787900</v>
      </c>
      <c r="P116" s="4">
        <v>870840</v>
      </c>
      <c r="Q116" s="4">
        <v>1</v>
      </c>
      <c r="R116" s="4">
        <v>2</v>
      </c>
      <c r="S116" s="4">
        <v>1</v>
      </c>
      <c r="T116" s="4">
        <v>1</v>
      </c>
      <c r="U116" s="4">
        <v>3</v>
      </c>
      <c r="V116" s="4">
        <v>1</v>
      </c>
      <c r="W116" s="4">
        <v>-1.131273172566658</v>
      </c>
      <c r="X116" s="4">
        <v>0.47602839828498139</v>
      </c>
      <c r="Y116" s="5">
        <v>0</v>
      </c>
      <c r="Z116" s="5">
        <v>0</v>
      </c>
      <c r="AA116" s="5">
        <v>0</v>
      </c>
      <c r="AB116" s="5">
        <v>0</v>
      </c>
      <c r="AC116" s="5">
        <v>0</v>
      </c>
      <c r="AD116" s="5">
        <v>0</v>
      </c>
      <c r="AE116" s="5">
        <v>0</v>
      </c>
    </row>
    <row r="117" spans="1:31" x14ac:dyDescent="0.6">
      <c r="A117" s="4" t="s">
        <v>811</v>
      </c>
      <c r="B117" s="4" t="s">
        <v>810</v>
      </c>
      <c r="C117" s="4" t="s">
        <v>809</v>
      </c>
      <c r="D117" s="4">
        <v>10061</v>
      </c>
      <c r="E117" s="4">
        <v>0</v>
      </c>
      <c r="F117" s="4">
        <v>0</v>
      </c>
      <c r="G117" s="4">
        <v>0</v>
      </c>
      <c r="H117" s="24">
        <v>71292.5</v>
      </c>
      <c r="I117" s="5">
        <v>0</v>
      </c>
      <c r="J117" s="26" t="s">
        <v>668</v>
      </c>
      <c r="K117" s="4">
        <v>835280</v>
      </c>
      <c r="L117" s="4">
        <v>746660</v>
      </c>
      <c r="M117" s="4">
        <v>1211500</v>
      </c>
      <c r="N117" s="4">
        <v>1402800</v>
      </c>
      <c r="O117" s="4">
        <v>1393000</v>
      </c>
      <c r="P117" s="4">
        <v>6004300</v>
      </c>
      <c r="Q117" s="4">
        <v>2</v>
      </c>
      <c r="R117" s="4">
        <v>2</v>
      </c>
      <c r="S117" s="4">
        <v>2</v>
      </c>
      <c r="T117" s="4">
        <v>2</v>
      </c>
      <c r="U117" s="4">
        <v>1</v>
      </c>
      <c r="V117" s="4">
        <v>4</v>
      </c>
      <c r="W117" s="4">
        <v>-1.6554770847868916</v>
      </c>
      <c r="X117" s="4">
        <v>0.57847970835202145</v>
      </c>
      <c r="Y117" s="5">
        <v>0</v>
      </c>
      <c r="Z117" s="5">
        <v>0</v>
      </c>
      <c r="AA117" s="5">
        <v>0</v>
      </c>
      <c r="AB117" s="5">
        <v>0</v>
      </c>
      <c r="AC117" s="5">
        <v>0</v>
      </c>
      <c r="AD117" s="5">
        <v>0</v>
      </c>
      <c r="AE117" s="5">
        <v>0</v>
      </c>
    </row>
    <row r="118" spans="1:31" x14ac:dyDescent="0.6">
      <c r="A118" s="4" t="s">
        <v>808</v>
      </c>
      <c r="B118" s="4" t="s">
        <v>807</v>
      </c>
      <c r="C118" s="4" t="s">
        <v>806</v>
      </c>
      <c r="D118" s="4">
        <v>6624</v>
      </c>
      <c r="E118" s="4" t="s">
        <v>805</v>
      </c>
      <c r="F118" s="4" t="s">
        <v>804</v>
      </c>
      <c r="G118" s="4">
        <v>0</v>
      </c>
      <c r="H118" s="24">
        <v>54530.3</v>
      </c>
      <c r="I118" s="5">
        <v>0</v>
      </c>
      <c r="J118" s="26" t="s">
        <v>668</v>
      </c>
      <c r="K118" s="4">
        <v>541610</v>
      </c>
      <c r="L118" s="4">
        <v>462190</v>
      </c>
      <c r="M118" s="4">
        <v>501230</v>
      </c>
      <c r="N118" s="4">
        <v>1107900</v>
      </c>
      <c r="O118" s="4">
        <v>2660800</v>
      </c>
      <c r="P118" s="4">
        <v>413660</v>
      </c>
      <c r="Q118" s="4">
        <v>1</v>
      </c>
      <c r="R118" s="4">
        <v>1</v>
      </c>
      <c r="S118" s="4">
        <v>1</v>
      </c>
      <c r="T118" s="4">
        <v>1</v>
      </c>
      <c r="U118" s="4">
        <v>3</v>
      </c>
      <c r="V118" s="4">
        <v>1</v>
      </c>
      <c r="W118" s="4">
        <v>-1.4745250036689583</v>
      </c>
      <c r="X118" s="4">
        <v>0.601164169651632</v>
      </c>
      <c r="Y118" s="5" t="s">
        <v>807</v>
      </c>
      <c r="Z118" s="5">
        <v>0</v>
      </c>
      <c r="AA118" s="5">
        <v>0</v>
      </c>
      <c r="AB118" s="5">
        <v>0</v>
      </c>
      <c r="AC118" s="5">
        <v>0</v>
      </c>
      <c r="AD118" s="5">
        <v>0</v>
      </c>
      <c r="AE118" s="5">
        <v>0</v>
      </c>
    </row>
    <row r="119" spans="1:31" x14ac:dyDescent="0.6">
      <c r="A119" s="4" t="s">
        <v>803</v>
      </c>
      <c r="B119" s="4" t="s">
        <v>802</v>
      </c>
      <c r="C119" s="4" t="s">
        <v>801</v>
      </c>
      <c r="D119" s="4">
        <v>51493</v>
      </c>
      <c r="E119" s="4" t="s">
        <v>800</v>
      </c>
      <c r="F119" s="4" t="s">
        <v>799</v>
      </c>
      <c r="G119" s="4">
        <v>0</v>
      </c>
      <c r="H119" s="24">
        <v>55210.2</v>
      </c>
      <c r="I119" s="5">
        <v>0</v>
      </c>
      <c r="J119" s="26" t="s">
        <v>668</v>
      </c>
      <c r="K119" s="4">
        <v>1097000</v>
      </c>
      <c r="L119" s="4">
        <v>1138700</v>
      </c>
      <c r="M119" s="4">
        <v>2253300</v>
      </c>
      <c r="N119" s="4">
        <v>6684400</v>
      </c>
      <c r="O119" s="4">
        <v>1547600</v>
      </c>
      <c r="P119" s="4">
        <v>3049700</v>
      </c>
      <c r="Q119" s="4">
        <v>3</v>
      </c>
      <c r="R119" s="4">
        <v>3</v>
      </c>
      <c r="S119" s="4">
        <v>3</v>
      </c>
      <c r="T119" s="4">
        <v>4</v>
      </c>
      <c r="U119" s="4">
        <v>1</v>
      </c>
      <c r="V119" s="4">
        <v>3</v>
      </c>
      <c r="W119" s="4">
        <v>-1.329518477432206</v>
      </c>
      <c r="X119" s="4">
        <v>0.65170077711405172</v>
      </c>
      <c r="Y119" s="5">
        <v>0</v>
      </c>
      <c r="Z119" s="5" t="s">
        <v>802</v>
      </c>
      <c r="AA119" s="5">
        <v>0</v>
      </c>
      <c r="AB119" s="5">
        <v>0</v>
      </c>
      <c r="AC119" s="5">
        <v>0</v>
      </c>
      <c r="AD119" s="5">
        <v>0</v>
      </c>
      <c r="AE119" s="5">
        <v>0</v>
      </c>
    </row>
    <row r="120" spans="1:31" x14ac:dyDescent="0.6">
      <c r="A120" s="4" t="s">
        <v>798</v>
      </c>
      <c r="B120" s="4" t="s">
        <v>797</v>
      </c>
      <c r="C120" s="4" t="s">
        <v>796</v>
      </c>
      <c r="D120" s="4">
        <v>9782</v>
      </c>
      <c r="E120" s="4" t="s">
        <v>795</v>
      </c>
      <c r="F120" s="4" t="s">
        <v>794</v>
      </c>
      <c r="G120" s="4">
        <v>0</v>
      </c>
      <c r="H120" s="24">
        <v>94626.7</v>
      </c>
      <c r="I120" s="5">
        <v>0</v>
      </c>
      <c r="J120" s="26" t="s">
        <v>668</v>
      </c>
      <c r="K120" s="4">
        <v>17519000</v>
      </c>
      <c r="L120" s="4">
        <v>10059000</v>
      </c>
      <c r="M120" s="4">
        <v>8816500</v>
      </c>
      <c r="N120" s="4">
        <v>8849900</v>
      </c>
      <c r="O120" s="4">
        <v>34746000</v>
      </c>
      <c r="P120" s="4">
        <v>33933000</v>
      </c>
      <c r="Q120" s="4">
        <v>10</v>
      </c>
      <c r="R120" s="4">
        <v>9</v>
      </c>
      <c r="S120" s="4">
        <v>4</v>
      </c>
      <c r="T120" s="4">
        <v>8</v>
      </c>
      <c r="U120" s="4">
        <v>17</v>
      </c>
      <c r="V120" s="4">
        <v>14</v>
      </c>
      <c r="W120" s="4">
        <v>-1.0910137514201068</v>
      </c>
      <c r="X120" s="4">
        <v>0.70067692298139328</v>
      </c>
      <c r="Y120" s="5" t="s">
        <v>797</v>
      </c>
      <c r="Z120" s="5">
        <v>0</v>
      </c>
      <c r="AA120" s="5">
        <v>0</v>
      </c>
      <c r="AB120" s="5">
        <v>0</v>
      </c>
      <c r="AC120" s="5" t="s">
        <v>797</v>
      </c>
      <c r="AD120" s="5">
        <v>0</v>
      </c>
      <c r="AE120" s="5">
        <v>0</v>
      </c>
    </row>
    <row r="121" spans="1:31" x14ac:dyDescent="0.6">
      <c r="A121" s="4" t="s">
        <v>793</v>
      </c>
      <c r="B121" s="4" t="s">
        <v>792</v>
      </c>
      <c r="C121" s="4" t="s">
        <v>791</v>
      </c>
      <c r="D121" s="4">
        <v>1266</v>
      </c>
      <c r="E121" s="4">
        <v>0</v>
      </c>
      <c r="F121" s="4" t="s">
        <v>790</v>
      </c>
      <c r="G121" s="4">
        <v>0</v>
      </c>
      <c r="H121" s="24">
        <v>36414.6</v>
      </c>
      <c r="I121" s="5">
        <v>0</v>
      </c>
      <c r="J121" s="26" t="s">
        <v>668</v>
      </c>
      <c r="K121" s="4">
        <v>481520</v>
      </c>
      <c r="L121" s="4">
        <v>503810</v>
      </c>
      <c r="M121" s="4">
        <v>2754000</v>
      </c>
      <c r="N121" s="4">
        <v>3474400</v>
      </c>
      <c r="O121" s="4">
        <v>2151300</v>
      </c>
      <c r="P121" s="4">
        <v>2185100</v>
      </c>
      <c r="Q121" s="4">
        <v>1</v>
      </c>
      <c r="R121" s="4">
        <v>1</v>
      </c>
      <c r="S121" s="4">
        <v>2</v>
      </c>
      <c r="T121" s="4">
        <v>2</v>
      </c>
      <c r="U121" s="4">
        <v>2</v>
      </c>
      <c r="V121" s="4">
        <v>2</v>
      </c>
      <c r="W121" s="4">
        <v>-1.062690523816336</v>
      </c>
      <c r="X121" s="4">
        <v>0.71215478977249425</v>
      </c>
      <c r="Y121" s="5">
        <v>0</v>
      </c>
      <c r="Z121" s="5">
        <v>0</v>
      </c>
      <c r="AA121" s="5">
        <v>0</v>
      </c>
      <c r="AB121" s="5">
        <v>0</v>
      </c>
      <c r="AC121" s="5">
        <v>0</v>
      </c>
      <c r="AD121" s="5">
        <v>0</v>
      </c>
      <c r="AE121" s="5">
        <v>0</v>
      </c>
    </row>
    <row r="122" spans="1:31" x14ac:dyDescent="0.6">
      <c r="A122" s="4" t="s">
        <v>789</v>
      </c>
      <c r="B122" s="4" t="s">
        <v>788</v>
      </c>
      <c r="C122" s="4" t="s">
        <v>787</v>
      </c>
      <c r="D122" s="4">
        <v>6152</v>
      </c>
      <c r="E122" s="4">
        <v>0</v>
      </c>
      <c r="F122" s="4">
        <v>0</v>
      </c>
      <c r="G122" s="4">
        <v>0</v>
      </c>
      <c r="H122" s="24">
        <v>17779.5</v>
      </c>
      <c r="I122" s="5">
        <v>0</v>
      </c>
      <c r="J122" s="26" t="s">
        <v>668</v>
      </c>
      <c r="K122" s="4">
        <v>1277600</v>
      </c>
      <c r="L122" s="4">
        <v>1171600</v>
      </c>
      <c r="M122" s="4">
        <v>746880</v>
      </c>
      <c r="N122" s="4">
        <v>3050200</v>
      </c>
      <c r="O122" s="4">
        <v>1074800</v>
      </c>
      <c r="P122" s="4">
        <v>5936700</v>
      </c>
      <c r="Q122" s="4">
        <v>1</v>
      </c>
      <c r="R122" s="4">
        <v>1</v>
      </c>
      <c r="S122" s="4">
        <v>1</v>
      </c>
      <c r="T122" s="4">
        <v>2</v>
      </c>
      <c r="U122" s="4">
        <v>1</v>
      </c>
      <c r="V122" s="4">
        <v>3</v>
      </c>
      <c r="W122" s="4">
        <v>-1.6544986544881581</v>
      </c>
      <c r="X122" s="4">
        <v>0.73857013690935458</v>
      </c>
      <c r="Y122" s="5">
        <v>0</v>
      </c>
      <c r="Z122" s="5">
        <v>0</v>
      </c>
      <c r="AA122" s="5">
        <v>0</v>
      </c>
      <c r="AB122" s="5">
        <v>0</v>
      </c>
      <c r="AC122" s="5">
        <v>0</v>
      </c>
      <c r="AD122" s="5">
        <v>0</v>
      </c>
      <c r="AE122" s="5">
        <v>0</v>
      </c>
    </row>
    <row r="123" spans="1:31" x14ac:dyDescent="0.6">
      <c r="A123" s="4" t="s">
        <v>786</v>
      </c>
      <c r="B123" s="4" t="s">
        <v>785</v>
      </c>
      <c r="C123" s="4" t="s">
        <v>784</v>
      </c>
      <c r="D123" s="4">
        <v>6729</v>
      </c>
      <c r="E123" s="4" t="s">
        <v>783</v>
      </c>
      <c r="F123" s="4" t="s">
        <v>782</v>
      </c>
      <c r="G123" s="4">
        <v>0</v>
      </c>
      <c r="H123" s="24">
        <v>55706.3</v>
      </c>
      <c r="I123" s="5">
        <v>0</v>
      </c>
      <c r="J123" s="26" t="s">
        <v>668</v>
      </c>
      <c r="K123" s="4">
        <v>626620</v>
      </c>
      <c r="L123" s="4">
        <v>633280</v>
      </c>
      <c r="M123" s="4">
        <v>919770</v>
      </c>
      <c r="N123" s="4">
        <v>1275600</v>
      </c>
      <c r="O123" s="4">
        <v>867480</v>
      </c>
      <c r="P123" s="4">
        <v>2353500</v>
      </c>
      <c r="Q123" s="4">
        <v>1</v>
      </c>
      <c r="R123" s="4">
        <v>2</v>
      </c>
      <c r="S123" s="4">
        <v>1</v>
      </c>
      <c r="T123" s="4">
        <v>1</v>
      </c>
      <c r="U123" s="4">
        <v>1</v>
      </c>
      <c r="V123" s="4">
        <v>1</v>
      </c>
      <c r="W123" s="4">
        <v>-1.0447184074949227</v>
      </c>
      <c r="X123" s="4">
        <v>0.7854056306445707</v>
      </c>
      <c r="Y123" s="5" t="s">
        <v>785</v>
      </c>
      <c r="Z123" s="5">
        <v>0</v>
      </c>
      <c r="AA123" s="5">
        <v>0</v>
      </c>
      <c r="AB123" s="5">
        <v>0</v>
      </c>
      <c r="AC123" s="5">
        <v>0</v>
      </c>
      <c r="AD123" s="5">
        <v>0</v>
      </c>
      <c r="AE123" s="5">
        <v>0</v>
      </c>
    </row>
    <row r="124" spans="1:31" x14ac:dyDescent="0.6">
      <c r="A124" s="4" t="s">
        <v>781</v>
      </c>
      <c r="B124" s="4" t="s">
        <v>780</v>
      </c>
      <c r="C124" s="4" t="s">
        <v>779</v>
      </c>
      <c r="D124" s="4">
        <v>5250</v>
      </c>
      <c r="E124" s="4" t="s">
        <v>708</v>
      </c>
      <c r="F124" s="4" t="s">
        <v>778</v>
      </c>
      <c r="G124" s="4" t="s">
        <v>777</v>
      </c>
      <c r="H124" s="24">
        <v>40095.9</v>
      </c>
      <c r="I124" s="5">
        <v>0</v>
      </c>
      <c r="J124" s="26" t="s">
        <v>668</v>
      </c>
      <c r="K124" s="4">
        <v>8641700</v>
      </c>
      <c r="L124" s="4">
        <v>943330</v>
      </c>
      <c r="M124" s="4">
        <v>6491200</v>
      </c>
      <c r="N124" s="4">
        <v>10705000</v>
      </c>
      <c r="O124" s="4">
        <v>14341000</v>
      </c>
      <c r="P124" s="4">
        <v>39982000</v>
      </c>
      <c r="Q124" s="4">
        <v>3</v>
      </c>
      <c r="R124" s="4">
        <v>1</v>
      </c>
      <c r="S124" s="4">
        <v>2</v>
      </c>
      <c r="T124" s="4">
        <v>5</v>
      </c>
      <c r="U124" s="4">
        <v>5</v>
      </c>
      <c r="V124" s="4">
        <v>6</v>
      </c>
      <c r="W124" s="4">
        <v>-2.0161319298981972</v>
      </c>
      <c r="X124" s="4">
        <v>0.79371261480214328</v>
      </c>
      <c r="Y124" s="5">
        <v>0</v>
      </c>
      <c r="Z124" s="5">
        <v>0</v>
      </c>
      <c r="AA124" s="5">
        <v>0</v>
      </c>
      <c r="AB124" s="5">
        <v>0</v>
      </c>
      <c r="AC124" s="5">
        <v>0</v>
      </c>
      <c r="AD124" s="5">
        <v>0</v>
      </c>
      <c r="AE124" s="5">
        <v>0</v>
      </c>
    </row>
    <row r="125" spans="1:31" x14ac:dyDescent="0.6">
      <c r="A125" s="4" t="s">
        <v>776</v>
      </c>
      <c r="B125" s="4" t="s">
        <v>775</v>
      </c>
      <c r="C125" s="4" t="s">
        <v>774</v>
      </c>
      <c r="D125" s="4">
        <v>51602</v>
      </c>
      <c r="E125" s="4" t="s">
        <v>773</v>
      </c>
      <c r="F125" s="4" t="s">
        <v>772</v>
      </c>
      <c r="G125" s="4">
        <v>0</v>
      </c>
      <c r="H125" s="24">
        <v>59580.2</v>
      </c>
      <c r="I125" s="5">
        <v>0</v>
      </c>
      <c r="J125" s="26" t="s">
        <v>668</v>
      </c>
      <c r="K125" s="4">
        <v>487830</v>
      </c>
      <c r="L125" s="4">
        <v>211750</v>
      </c>
      <c r="M125" s="4">
        <v>155240</v>
      </c>
      <c r="N125" s="4">
        <v>818860</v>
      </c>
      <c r="O125" s="4">
        <v>1437400</v>
      </c>
      <c r="P125" s="4">
        <v>334440</v>
      </c>
      <c r="Q125" s="4">
        <v>1</v>
      </c>
      <c r="R125" s="4">
        <v>1</v>
      </c>
      <c r="S125" s="4">
        <v>1</v>
      </c>
      <c r="T125" s="4">
        <v>2</v>
      </c>
      <c r="U125" s="4">
        <v>3</v>
      </c>
      <c r="V125" s="4">
        <v>1</v>
      </c>
      <c r="W125" s="4">
        <v>-1.5996493949445387</v>
      </c>
      <c r="X125" s="4">
        <v>0.79725615949580364</v>
      </c>
      <c r="Y125" s="5" t="s">
        <v>775</v>
      </c>
      <c r="Z125" s="5">
        <v>0</v>
      </c>
      <c r="AA125" s="5">
        <v>0</v>
      </c>
      <c r="AB125" s="5">
        <v>0</v>
      </c>
      <c r="AC125" s="5">
        <v>0</v>
      </c>
      <c r="AD125" s="5">
        <v>0</v>
      </c>
      <c r="AE125" s="5">
        <v>0</v>
      </c>
    </row>
    <row r="126" spans="1:31" x14ac:dyDescent="0.6">
      <c r="A126" s="4" t="s">
        <v>771</v>
      </c>
      <c r="B126" s="4" t="s">
        <v>770</v>
      </c>
      <c r="C126" s="4" t="s">
        <v>769</v>
      </c>
      <c r="D126" s="4">
        <v>7536</v>
      </c>
      <c r="E126" s="4" t="s">
        <v>281</v>
      </c>
      <c r="F126" s="4" t="s">
        <v>768</v>
      </c>
      <c r="G126" s="4">
        <v>0</v>
      </c>
      <c r="H126" s="24">
        <v>68330.5</v>
      </c>
      <c r="I126" s="5">
        <v>0</v>
      </c>
      <c r="J126" s="26" t="s">
        <v>668</v>
      </c>
      <c r="K126" s="4">
        <v>788560</v>
      </c>
      <c r="L126" s="4">
        <v>590690</v>
      </c>
      <c r="M126" s="4">
        <v>1103200</v>
      </c>
      <c r="N126" s="4">
        <v>3212800</v>
      </c>
      <c r="O126" s="4">
        <v>3407500</v>
      </c>
      <c r="P126" s="4">
        <v>629370</v>
      </c>
      <c r="Q126" s="4">
        <v>2</v>
      </c>
      <c r="R126" s="4">
        <v>1</v>
      </c>
      <c r="S126" s="4">
        <v>2</v>
      </c>
      <c r="T126" s="4">
        <v>4</v>
      </c>
      <c r="U126" s="4">
        <v>4</v>
      </c>
      <c r="V126" s="4">
        <v>2</v>
      </c>
      <c r="W126" s="4">
        <v>-1.5461506659755173</v>
      </c>
      <c r="X126" s="4">
        <v>0.80994840678260338</v>
      </c>
      <c r="Y126" s="5" t="s">
        <v>770</v>
      </c>
      <c r="Z126" s="5">
        <v>0</v>
      </c>
      <c r="AA126" s="5">
        <v>0</v>
      </c>
      <c r="AB126" s="5">
        <v>0</v>
      </c>
      <c r="AC126" s="5">
        <v>0</v>
      </c>
      <c r="AD126" s="5">
        <v>0</v>
      </c>
      <c r="AE126" s="5">
        <v>0</v>
      </c>
    </row>
    <row r="127" spans="1:31" x14ac:dyDescent="0.6">
      <c r="A127" s="4" t="s">
        <v>767</v>
      </c>
      <c r="B127" s="4" t="s">
        <v>766</v>
      </c>
      <c r="C127" s="4" t="s">
        <v>765</v>
      </c>
      <c r="D127" s="4">
        <v>8615</v>
      </c>
      <c r="E127" s="4" t="s">
        <v>764</v>
      </c>
      <c r="F127" s="4" t="s">
        <v>763</v>
      </c>
      <c r="G127" s="4">
        <v>0</v>
      </c>
      <c r="H127" s="24">
        <v>107897.60000000001</v>
      </c>
      <c r="I127" s="5">
        <v>0</v>
      </c>
      <c r="J127" s="26" t="s">
        <v>668</v>
      </c>
      <c r="K127" s="4">
        <v>2415200</v>
      </c>
      <c r="L127" s="4">
        <v>1709900</v>
      </c>
      <c r="M127" s="4">
        <v>2135100</v>
      </c>
      <c r="N127" s="4">
        <v>2976400</v>
      </c>
      <c r="O127" s="4">
        <v>4626100</v>
      </c>
      <c r="P127" s="4">
        <v>10083000</v>
      </c>
      <c r="Q127" s="4">
        <v>4</v>
      </c>
      <c r="R127" s="4">
        <v>3</v>
      </c>
      <c r="S127" s="4">
        <v>4</v>
      </c>
      <c r="T127" s="4">
        <v>3</v>
      </c>
      <c r="U127" s="4">
        <v>5</v>
      </c>
      <c r="V127" s="4">
        <v>5</v>
      </c>
      <c r="W127" s="4">
        <v>-1.4982863530985426</v>
      </c>
      <c r="X127" s="4">
        <v>0.81747522593981259</v>
      </c>
      <c r="Y127" s="5" t="s">
        <v>766</v>
      </c>
      <c r="Z127" s="5">
        <v>0</v>
      </c>
      <c r="AA127" s="5">
        <v>0</v>
      </c>
      <c r="AB127" s="5">
        <v>0</v>
      </c>
      <c r="AC127" s="5">
        <v>0</v>
      </c>
      <c r="AD127" s="5">
        <v>0</v>
      </c>
      <c r="AE127" s="5">
        <v>0</v>
      </c>
    </row>
    <row r="128" spans="1:31" x14ac:dyDescent="0.6">
      <c r="A128" s="4" t="s">
        <v>762</v>
      </c>
      <c r="B128" s="4" t="s">
        <v>761</v>
      </c>
      <c r="C128" s="4" t="s">
        <v>760</v>
      </c>
      <c r="D128" s="4">
        <v>6597</v>
      </c>
      <c r="E128" s="4" t="s">
        <v>759</v>
      </c>
      <c r="F128" s="4" t="s">
        <v>758</v>
      </c>
      <c r="G128" s="4">
        <v>0</v>
      </c>
      <c r="H128" s="24">
        <v>184649.60000000001</v>
      </c>
      <c r="I128" s="5">
        <v>0</v>
      </c>
      <c r="J128" s="26" t="s">
        <v>668</v>
      </c>
      <c r="K128" s="4">
        <v>341630</v>
      </c>
      <c r="L128" s="4">
        <v>612450</v>
      </c>
      <c r="M128" s="4">
        <v>1113200</v>
      </c>
      <c r="N128" s="4">
        <v>3626400</v>
      </c>
      <c r="O128" s="4">
        <v>765220</v>
      </c>
      <c r="P128" s="4">
        <v>2431500</v>
      </c>
      <c r="Q128" s="4">
        <v>1</v>
      </c>
      <c r="R128" s="4">
        <v>1</v>
      </c>
      <c r="S128" s="4">
        <v>2</v>
      </c>
      <c r="T128" s="4">
        <v>5</v>
      </c>
      <c r="U128" s="4">
        <v>3</v>
      </c>
      <c r="V128" s="4">
        <v>3</v>
      </c>
      <c r="W128" s="4">
        <v>-1.7226977836622268</v>
      </c>
      <c r="X128" s="4">
        <v>0.85690214107509499</v>
      </c>
      <c r="Y128" s="5">
        <v>0</v>
      </c>
      <c r="Z128" s="5">
        <v>0</v>
      </c>
      <c r="AA128" s="5">
        <v>0</v>
      </c>
      <c r="AB128" s="5">
        <v>0</v>
      </c>
      <c r="AC128" s="5">
        <v>0</v>
      </c>
      <c r="AD128" s="5">
        <v>0</v>
      </c>
      <c r="AE128" s="5">
        <v>0</v>
      </c>
    </row>
    <row r="129" spans="1:31" x14ac:dyDescent="0.6">
      <c r="A129" s="4" t="s">
        <v>757</v>
      </c>
      <c r="B129" s="4" t="s">
        <v>756</v>
      </c>
      <c r="C129" s="4" t="s">
        <v>755</v>
      </c>
      <c r="D129" s="4">
        <v>6125</v>
      </c>
      <c r="E129" s="4" t="s">
        <v>754</v>
      </c>
      <c r="F129" s="4" t="s">
        <v>753</v>
      </c>
      <c r="G129" s="4">
        <v>0</v>
      </c>
      <c r="H129" s="24">
        <v>34363.5</v>
      </c>
      <c r="I129" s="5">
        <v>0</v>
      </c>
      <c r="J129" s="26" t="s">
        <v>668</v>
      </c>
      <c r="K129" s="4">
        <v>1341200</v>
      </c>
      <c r="L129" s="4">
        <v>1028900</v>
      </c>
      <c r="M129" s="4">
        <v>349600</v>
      </c>
      <c r="N129" s="4">
        <v>2503100</v>
      </c>
      <c r="O129" s="4">
        <v>2474400</v>
      </c>
      <c r="P129" s="4">
        <v>994760</v>
      </c>
      <c r="Q129" s="4">
        <v>2</v>
      </c>
      <c r="R129" s="4">
        <v>2</v>
      </c>
      <c r="S129" s="4">
        <v>1</v>
      </c>
      <c r="T129" s="4">
        <v>3</v>
      </c>
      <c r="U129" s="4">
        <v>3</v>
      </c>
      <c r="V129" s="4">
        <v>1</v>
      </c>
      <c r="W129" s="4">
        <v>-1.1348294520798348</v>
      </c>
      <c r="X129" s="4">
        <v>0.87357161879916989</v>
      </c>
      <c r="Y129" s="5" t="s">
        <v>756</v>
      </c>
      <c r="Z129" s="5">
        <v>0</v>
      </c>
      <c r="AA129" s="5">
        <v>0</v>
      </c>
      <c r="AB129" s="5">
        <v>0</v>
      </c>
      <c r="AC129" s="5">
        <v>0</v>
      </c>
      <c r="AD129" s="5">
        <v>0</v>
      </c>
      <c r="AE129" s="5">
        <v>0</v>
      </c>
    </row>
    <row r="130" spans="1:31" x14ac:dyDescent="0.6">
      <c r="A130" s="4" t="s">
        <v>752</v>
      </c>
      <c r="B130" s="4" t="s">
        <v>751</v>
      </c>
      <c r="C130" s="4" t="s">
        <v>750</v>
      </c>
      <c r="D130" s="4">
        <v>55898</v>
      </c>
      <c r="E130" s="4" t="s">
        <v>749</v>
      </c>
      <c r="F130" s="4" t="s">
        <v>748</v>
      </c>
      <c r="G130" s="4">
        <v>0</v>
      </c>
      <c r="H130" s="24">
        <v>103078.9</v>
      </c>
      <c r="I130" s="5">
        <v>0</v>
      </c>
      <c r="J130" s="26" t="s">
        <v>668</v>
      </c>
      <c r="K130" s="4">
        <v>686570</v>
      </c>
      <c r="L130" s="4">
        <v>142060</v>
      </c>
      <c r="M130" s="4">
        <v>704430</v>
      </c>
      <c r="N130" s="4">
        <v>3770600</v>
      </c>
      <c r="O130" s="4">
        <v>637530</v>
      </c>
      <c r="P130" s="4">
        <v>2527200</v>
      </c>
      <c r="Q130" s="4">
        <v>2</v>
      </c>
      <c r="R130" s="4">
        <v>1</v>
      </c>
      <c r="S130" s="4">
        <v>1</v>
      </c>
      <c r="T130" s="4">
        <v>4</v>
      </c>
      <c r="U130" s="4">
        <v>1</v>
      </c>
      <c r="V130" s="4">
        <v>3</v>
      </c>
      <c r="W130" s="4">
        <v>-2.1775503696971903</v>
      </c>
      <c r="X130" s="4">
        <v>0.90409770101502429</v>
      </c>
      <c r="Y130" s="5">
        <v>0</v>
      </c>
      <c r="Z130" s="5">
        <v>0</v>
      </c>
      <c r="AA130" s="5">
        <v>0</v>
      </c>
      <c r="AB130" s="5">
        <v>0</v>
      </c>
      <c r="AC130" s="5">
        <v>0</v>
      </c>
      <c r="AD130" s="5">
        <v>0</v>
      </c>
      <c r="AE130" s="5">
        <v>0</v>
      </c>
    </row>
    <row r="131" spans="1:31" x14ac:dyDescent="0.6">
      <c r="A131" s="4" t="s">
        <v>747</v>
      </c>
      <c r="B131" s="4" t="s">
        <v>746</v>
      </c>
      <c r="C131" s="4" t="s">
        <v>745</v>
      </c>
      <c r="D131" s="4">
        <v>5430</v>
      </c>
      <c r="E131" s="4" t="s">
        <v>744</v>
      </c>
      <c r="F131" s="4" t="s">
        <v>743</v>
      </c>
      <c r="G131" s="4">
        <v>0</v>
      </c>
      <c r="H131" s="24">
        <v>217181.1</v>
      </c>
      <c r="I131" s="5">
        <v>0</v>
      </c>
      <c r="J131" s="26" t="s">
        <v>668</v>
      </c>
      <c r="K131" s="4">
        <v>264650</v>
      </c>
      <c r="L131" s="4">
        <v>294920</v>
      </c>
      <c r="M131" s="4">
        <v>453990</v>
      </c>
      <c r="N131" s="4">
        <v>1911700</v>
      </c>
      <c r="O131" s="4">
        <v>420770</v>
      </c>
      <c r="P131" s="4">
        <v>1315300</v>
      </c>
      <c r="Q131" s="4">
        <v>1</v>
      </c>
      <c r="R131" s="4">
        <v>1</v>
      </c>
      <c r="S131" s="4">
        <v>1</v>
      </c>
      <c r="T131" s="4">
        <v>2</v>
      </c>
      <c r="U131" s="4">
        <v>2</v>
      </c>
      <c r="V131" s="4">
        <v>3</v>
      </c>
      <c r="W131" s="4">
        <v>-1.8475832722818524</v>
      </c>
      <c r="X131" s="4">
        <v>0.93923351785355302</v>
      </c>
      <c r="Y131" s="5">
        <v>0</v>
      </c>
      <c r="Z131" s="5">
        <v>0</v>
      </c>
      <c r="AA131" s="5">
        <v>0</v>
      </c>
      <c r="AB131" s="5" t="s">
        <v>746</v>
      </c>
      <c r="AC131" s="5">
        <v>0</v>
      </c>
      <c r="AD131" s="5">
        <v>0</v>
      </c>
      <c r="AE131" s="5">
        <v>0</v>
      </c>
    </row>
    <row r="132" spans="1:31" x14ac:dyDescent="0.6">
      <c r="A132" s="4" t="s">
        <v>742</v>
      </c>
      <c r="B132" s="4" t="s">
        <v>741</v>
      </c>
      <c r="C132" s="4" t="s">
        <v>740</v>
      </c>
      <c r="D132" s="4">
        <v>11171</v>
      </c>
      <c r="E132" s="4" t="s">
        <v>739</v>
      </c>
      <c r="F132" s="4" t="s">
        <v>738</v>
      </c>
      <c r="G132" s="4">
        <v>0</v>
      </c>
      <c r="H132" s="24">
        <v>38439.4</v>
      </c>
      <c r="I132" s="5">
        <v>0</v>
      </c>
      <c r="J132" s="26" t="s">
        <v>668</v>
      </c>
      <c r="K132" s="4">
        <v>1141200</v>
      </c>
      <c r="L132" s="4">
        <v>305310</v>
      </c>
      <c r="M132" s="4">
        <v>3465000</v>
      </c>
      <c r="N132" s="4">
        <v>4419800</v>
      </c>
      <c r="O132" s="4">
        <v>2678000</v>
      </c>
      <c r="P132" s="4">
        <v>5746900</v>
      </c>
      <c r="Q132" s="4">
        <v>3</v>
      </c>
      <c r="R132" s="4">
        <v>1</v>
      </c>
      <c r="S132" s="4">
        <v>5</v>
      </c>
      <c r="T132" s="4">
        <v>4</v>
      </c>
      <c r="U132" s="4">
        <v>3</v>
      </c>
      <c r="V132" s="4">
        <v>5</v>
      </c>
      <c r="W132" s="4">
        <v>-1.3869346535503624</v>
      </c>
      <c r="X132" s="4">
        <v>0.95406969879443204</v>
      </c>
      <c r="Y132" s="5" t="s">
        <v>741</v>
      </c>
      <c r="Z132" s="5" t="s">
        <v>741</v>
      </c>
      <c r="AA132" s="5" t="s">
        <v>741</v>
      </c>
      <c r="AB132" s="5">
        <v>0</v>
      </c>
      <c r="AC132" s="5">
        <v>0</v>
      </c>
      <c r="AD132" s="5">
        <v>0</v>
      </c>
      <c r="AE132" s="5">
        <v>0</v>
      </c>
    </row>
    <row r="133" spans="1:31" x14ac:dyDescent="0.6">
      <c r="A133" s="4" t="s">
        <v>737</v>
      </c>
      <c r="B133" s="4" t="s">
        <v>736</v>
      </c>
      <c r="C133" s="4" t="s">
        <v>735</v>
      </c>
      <c r="D133" s="4">
        <v>5825</v>
      </c>
      <c r="E133" s="4" t="s">
        <v>734</v>
      </c>
      <c r="F133" s="4" t="s">
        <v>733</v>
      </c>
      <c r="G133" s="4" t="s">
        <v>732</v>
      </c>
      <c r="H133" s="24">
        <v>75479.199999999997</v>
      </c>
      <c r="I133" s="5">
        <v>0</v>
      </c>
      <c r="J133" s="26" t="s">
        <v>668</v>
      </c>
      <c r="K133" s="4">
        <v>2490400</v>
      </c>
      <c r="L133" s="4">
        <v>473620</v>
      </c>
      <c r="M133" s="4">
        <v>537680</v>
      </c>
      <c r="N133" s="4">
        <v>6378000</v>
      </c>
      <c r="O133" s="4">
        <v>1605200</v>
      </c>
      <c r="P133" s="4">
        <v>5486300</v>
      </c>
      <c r="Q133" s="4">
        <v>4</v>
      </c>
      <c r="R133" s="4">
        <v>2</v>
      </c>
      <c r="S133" s="4">
        <v>1</v>
      </c>
      <c r="T133" s="4">
        <v>5</v>
      </c>
      <c r="U133" s="4">
        <v>3</v>
      </c>
      <c r="V133" s="4">
        <v>3</v>
      </c>
      <c r="W133" s="4">
        <v>-1.9435689030143379</v>
      </c>
      <c r="X133" s="4">
        <v>0.96807382060848568</v>
      </c>
      <c r="Y133" s="5">
        <v>0</v>
      </c>
      <c r="Z133" s="5">
        <v>0</v>
      </c>
      <c r="AA133" s="5">
        <v>0</v>
      </c>
      <c r="AB133" s="5">
        <v>0</v>
      </c>
      <c r="AC133" s="5">
        <v>0</v>
      </c>
      <c r="AD133" s="5">
        <v>0</v>
      </c>
      <c r="AE133" s="5">
        <v>0</v>
      </c>
    </row>
    <row r="134" spans="1:31" x14ac:dyDescent="0.6">
      <c r="A134" s="4" t="s">
        <v>731</v>
      </c>
      <c r="B134" s="4" t="s">
        <v>730</v>
      </c>
      <c r="C134" s="4" t="s">
        <v>729</v>
      </c>
      <c r="D134" s="4">
        <v>10890</v>
      </c>
      <c r="E134" s="4" t="s">
        <v>728</v>
      </c>
      <c r="F134" s="4" t="s">
        <v>727</v>
      </c>
      <c r="G134" s="4">
        <v>0</v>
      </c>
      <c r="H134" s="24">
        <v>22542.1</v>
      </c>
      <c r="I134" s="5">
        <v>0</v>
      </c>
      <c r="J134" s="26" t="s">
        <v>668</v>
      </c>
      <c r="K134" s="4">
        <v>21248000</v>
      </c>
      <c r="L134" s="4">
        <v>21651000</v>
      </c>
      <c r="M134" s="4">
        <v>17966000</v>
      </c>
      <c r="N134" s="4">
        <v>59325000</v>
      </c>
      <c r="O134" s="4">
        <v>26797000</v>
      </c>
      <c r="P134" s="4">
        <v>38831000</v>
      </c>
      <c r="Q134" s="4">
        <v>3</v>
      </c>
      <c r="R134" s="4">
        <v>4</v>
      </c>
      <c r="S134" s="4">
        <v>3</v>
      </c>
      <c r="T134" s="4">
        <v>7</v>
      </c>
      <c r="U134" s="4">
        <v>7</v>
      </c>
      <c r="V134" s="4">
        <v>7</v>
      </c>
      <c r="W134" s="4">
        <v>-1.0377007797304465</v>
      </c>
      <c r="X134" s="4">
        <v>1.0490925647129248</v>
      </c>
      <c r="Y134" s="5">
        <v>0</v>
      </c>
      <c r="Z134" s="5">
        <v>0</v>
      </c>
      <c r="AA134" s="5">
        <v>0</v>
      </c>
      <c r="AB134" s="5">
        <v>0</v>
      </c>
      <c r="AC134" s="5">
        <v>0</v>
      </c>
      <c r="AD134" s="5">
        <v>0</v>
      </c>
      <c r="AE134" s="5">
        <v>0</v>
      </c>
    </row>
    <row r="135" spans="1:31" x14ac:dyDescent="0.6">
      <c r="A135" s="4" t="s">
        <v>726</v>
      </c>
      <c r="B135" s="4" t="s">
        <v>725</v>
      </c>
      <c r="C135" s="4" t="s">
        <v>724</v>
      </c>
      <c r="D135" s="4">
        <v>2617</v>
      </c>
      <c r="E135" s="4" t="s">
        <v>723</v>
      </c>
      <c r="F135" s="4" t="s">
        <v>722</v>
      </c>
      <c r="G135" s="4">
        <v>0</v>
      </c>
      <c r="H135" s="24">
        <v>83167.600000000006</v>
      </c>
      <c r="I135" s="5">
        <v>0</v>
      </c>
      <c r="J135" s="26" t="s">
        <v>668</v>
      </c>
      <c r="K135" s="4">
        <v>1933400</v>
      </c>
      <c r="L135" s="4">
        <v>162630</v>
      </c>
      <c r="M135" s="4">
        <v>1082500</v>
      </c>
      <c r="N135" s="4">
        <v>9684800</v>
      </c>
      <c r="O135" s="4">
        <v>5247900</v>
      </c>
      <c r="P135" s="4">
        <v>2595500</v>
      </c>
      <c r="Q135" s="4">
        <v>2</v>
      </c>
      <c r="R135" s="4">
        <v>1</v>
      </c>
      <c r="S135" s="4">
        <v>1</v>
      </c>
      <c r="T135" s="4">
        <v>8</v>
      </c>
      <c r="U135" s="4">
        <v>5</v>
      </c>
      <c r="V135" s="4">
        <v>3</v>
      </c>
      <c r="W135" s="4">
        <v>-2.4632462407184228</v>
      </c>
      <c r="X135" s="4">
        <v>1.0550368871689615</v>
      </c>
      <c r="Y135" s="5">
        <v>0</v>
      </c>
      <c r="Z135" s="5">
        <v>0</v>
      </c>
      <c r="AA135" s="5">
        <v>0</v>
      </c>
      <c r="AB135" s="5">
        <v>0</v>
      </c>
      <c r="AC135" s="5">
        <v>0</v>
      </c>
      <c r="AD135" s="5">
        <v>0</v>
      </c>
      <c r="AE135" s="5">
        <v>0</v>
      </c>
    </row>
    <row r="136" spans="1:31" x14ac:dyDescent="0.6">
      <c r="A136" s="4" t="s">
        <v>721</v>
      </c>
      <c r="B136" s="4" t="s">
        <v>720</v>
      </c>
      <c r="C136" s="4" t="s">
        <v>719</v>
      </c>
      <c r="D136" s="4">
        <v>5515</v>
      </c>
      <c r="E136" s="4" t="s">
        <v>718</v>
      </c>
      <c r="F136" s="4" t="s">
        <v>717</v>
      </c>
      <c r="G136" s="4">
        <v>0</v>
      </c>
      <c r="H136" s="24">
        <v>35594.5</v>
      </c>
      <c r="I136" s="5">
        <v>0</v>
      </c>
      <c r="J136" s="26" t="s">
        <v>668</v>
      </c>
      <c r="K136" s="4">
        <v>1323300</v>
      </c>
      <c r="L136" s="4">
        <v>1109800</v>
      </c>
      <c r="M136" s="4">
        <v>1462600</v>
      </c>
      <c r="N136" s="4">
        <v>5469500</v>
      </c>
      <c r="O136" s="4">
        <v>3260800</v>
      </c>
      <c r="P136" s="4">
        <v>2014800</v>
      </c>
      <c r="Q136" s="4">
        <v>1</v>
      </c>
      <c r="R136" s="4">
        <v>1</v>
      </c>
      <c r="S136" s="4">
        <v>2</v>
      </c>
      <c r="T136" s="4">
        <v>4</v>
      </c>
      <c r="U136" s="4">
        <v>3</v>
      </c>
      <c r="V136" s="4">
        <v>3</v>
      </c>
      <c r="W136" s="4">
        <v>-1.463724421592147</v>
      </c>
      <c r="X136" s="4">
        <v>1.0566522778053968</v>
      </c>
      <c r="Y136" s="5">
        <v>0</v>
      </c>
      <c r="Z136" s="5">
        <v>0</v>
      </c>
      <c r="AA136" s="5">
        <v>0</v>
      </c>
      <c r="AB136" s="5">
        <v>0</v>
      </c>
      <c r="AC136" s="5">
        <v>0</v>
      </c>
      <c r="AD136" s="5">
        <v>0</v>
      </c>
      <c r="AE136" s="5">
        <v>0</v>
      </c>
    </row>
    <row r="137" spans="1:31" x14ac:dyDescent="0.6">
      <c r="A137" s="4" t="s">
        <v>716</v>
      </c>
      <c r="B137" s="4" t="s">
        <v>715</v>
      </c>
      <c r="C137" s="4" t="s">
        <v>714</v>
      </c>
      <c r="D137" s="4">
        <v>51143</v>
      </c>
      <c r="E137" s="4" t="s">
        <v>713</v>
      </c>
      <c r="F137" s="4" t="s">
        <v>712</v>
      </c>
      <c r="G137" s="4">
        <v>0</v>
      </c>
      <c r="H137" s="24">
        <v>56580.2</v>
      </c>
      <c r="I137" s="5">
        <v>0</v>
      </c>
      <c r="J137" s="26" t="s">
        <v>668</v>
      </c>
      <c r="K137" s="4">
        <v>641370</v>
      </c>
      <c r="L137" s="4">
        <v>310380</v>
      </c>
      <c r="M137" s="4">
        <v>650550</v>
      </c>
      <c r="N137" s="4">
        <v>7654800</v>
      </c>
      <c r="O137" s="4">
        <v>2045600</v>
      </c>
      <c r="P137" s="4">
        <v>3419600</v>
      </c>
      <c r="Q137" s="4">
        <v>2</v>
      </c>
      <c r="R137" s="4">
        <v>2</v>
      </c>
      <c r="S137" s="4">
        <v>2</v>
      </c>
      <c r="T137" s="4">
        <v>5</v>
      </c>
      <c r="U137" s="4">
        <v>2</v>
      </c>
      <c r="V137" s="4">
        <v>3</v>
      </c>
      <c r="W137" s="4">
        <v>-3.0335515247795186</v>
      </c>
      <c r="X137" s="4">
        <v>1.066616683801028</v>
      </c>
      <c r="Y137" s="5" t="s">
        <v>715</v>
      </c>
      <c r="Z137" s="5">
        <v>0</v>
      </c>
      <c r="AA137" s="5">
        <v>0</v>
      </c>
      <c r="AB137" s="5">
        <v>0</v>
      </c>
      <c r="AC137" s="5">
        <v>0</v>
      </c>
      <c r="AD137" s="5">
        <v>0</v>
      </c>
      <c r="AE137" s="5">
        <v>0</v>
      </c>
    </row>
    <row r="138" spans="1:31" x14ac:dyDescent="0.6">
      <c r="A138" s="4" t="s">
        <v>711</v>
      </c>
      <c r="B138" s="4" t="s">
        <v>710</v>
      </c>
      <c r="C138" s="4" t="s">
        <v>709</v>
      </c>
      <c r="D138" s="4">
        <v>1468</v>
      </c>
      <c r="E138" s="4" t="s">
        <v>708</v>
      </c>
      <c r="F138" s="4" t="s">
        <v>707</v>
      </c>
      <c r="G138" s="4" t="s">
        <v>706</v>
      </c>
      <c r="H138" s="24">
        <v>31282.7</v>
      </c>
      <c r="I138" s="5">
        <v>0</v>
      </c>
      <c r="J138" s="26" t="s">
        <v>668</v>
      </c>
      <c r="K138" s="4">
        <v>1672700</v>
      </c>
      <c r="L138" s="4">
        <v>880470</v>
      </c>
      <c r="M138" s="4">
        <v>1775700</v>
      </c>
      <c r="N138" s="4">
        <v>3597200</v>
      </c>
      <c r="O138" s="4">
        <v>1857100</v>
      </c>
      <c r="P138" s="4">
        <v>4444900</v>
      </c>
      <c r="Q138" s="4">
        <v>2</v>
      </c>
      <c r="R138" s="4">
        <v>1</v>
      </c>
      <c r="S138" s="4">
        <v>1</v>
      </c>
      <c r="T138" s="4">
        <v>3</v>
      </c>
      <c r="U138" s="4">
        <v>2</v>
      </c>
      <c r="V138" s="4">
        <v>3</v>
      </c>
      <c r="W138" s="4">
        <v>-1.1933214633398528</v>
      </c>
      <c r="X138" s="4">
        <v>1.0741883740736304</v>
      </c>
      <c r="Y138" s="5">
        <v>0</v>
      </c>
      <c r="Z138" s="5">
        <v>0</v>
      </c>
      <c r="AA138" s="5">
        <v>0</v>
      </c>
      <c r="AB138" s="5">
        <v>0</v>
      </c>
      <c r="AC138" s="5">
        <v>0</v>
      </c>
      <c r="AD138" s="5">
        <v>0</v>
      </c>
      <c r="AE138" s="5">
        <v>0</v>
      </c>
    </row>
    <row r="139" spans="1:31" x14ac:dyDescent="0.6">
      <c r="A139" s="4" t="s">
        <v>705</v>
      </c>
      <c r="B139" s="4" t="s">
        <v>704</v>
      </c>
      <c r="C139" s="4" t="s">
        <v>703</v>
      </c>
      <c r="D139" s="4">
        <v>5499</v>
      </c>
      <c r="E139" s="4" t="s">
        <v>702</v>
      </c>
      <c r="F139" s="4" t="s">
        <v>701</v>
      </c>
      <c r="G139" s="4">
        <v>0</v>
      </c>
      <c r="H139" s="24">
        <v>37513.9</v>
      </c>
      <c r="I139" s="5">
        <v>0</v>
      </c>
      <c r="J139" s="26" t="s">
        <v>668</v>
      </c>
      <c r="K139" s="4">
        <v>5973500</v>
      </c>
      <c r="L139" s="4">
        <v>1324400</v>
      </c>
      <c r="M139" s="4">
        <v>2990400</v>
      </c>
      <c r="N139" s="4">
        <v>5367800</v>
      </c>
      <c r="O139" s="4">
        <v>17894000</v>
      </c>
      <c r="P139" s="4">
        <v>16098000</v>
      </c>
      <c r="Q139" s="4">
        <v>3</v>
      </c>
      <c r="R139" s="4">
        <v>1</v>
      </c>
      <c r="S139" s="4">
        <v>2</v>
      </c>
      <c r="T139" s="4">
        <v>3</v>
      </c>
      <c r="U139" s="4">
        <v>5</v>
      </c>
      <c r="V139" s="4">
        <v>4</v>
      </c>
      <c r="W139" s="4">
        <v>-1.9357182734692735</v>
      </c>
      <c r="X139" s="4">
        <v>1.1005509033035199</v>
      </c>
      <c r="Y139" s="5">
        <v>0</v>
      </c>
      <c r="Z139" s="5">
        <v>0</v>
      </c>
      <c r="AA139" s="5">
        <v>0</v>
      </c>
      <c r="AB139" s="5" t="s">
        <v>1395</v>
      </c>
      <c r="AC139" s="5">
        <v>0</v>
      </c>
      <c r="AD139" s="5">
        <v>0</v>
      </c>
      <c r="AE139" s="5">
        <v>0</v>
      </c>
    </row>
    <row r="140" spans="1:31" x14ac:dyDescent="0.6">
      <c r="A140" s="4" t="s">
        <v>700</v>
      </c>
      <c r="B140" s="4" t="s">
        <v>699</v>
      </c>
      <c r="C140" s="4" t="s">
        <v>698</v>
      </c>
      <c r="D140" s="4">
        <v>10592</v>
      </c>
      <c r="E140" s="4" t="s">
        <v>403</v>
      </c>
      <c r="F140" s="4" t="s">
        <v>402</v>
      </c>
      <c r="G140" s="4">
        <v>0</v>
      </c>
      <c r="H140" s="24">
        <v>135660.79999999999</v>
      </c>
      <c r="I140" s="5">
        <v>0</v>
      </c>
      <c r="J140" s="26" t="s">
        <v>668</v>
      </c>
      <c r="K140" s="4">
        <v>3324500</v>
      </c>
      <c r="L140" s="4">
        <v>3284800</v>
      </c>
      <c r="M140" s="4">
        <v>1033200</v>
      </c>
      <c r="N140" s="4">
        <v>12517000</v>
      </c>
      <c r="O140" s="4">
        <v>4425800</v>
      </c>
      <c r="P140" s="4">
        <v>16453000</v>
      </c>
      <c r="Q140" s="4">
        <v>6</v>
      </c>
      <c r="R140" s="4">
        <v>6</v>
      </c>
      <c r="S140" s="4">
        <v>1</v>
      </c>
      <c r="T140" s="4">
        <v>7</v>
      </c>
      <c r="U140" s="4">
        <v>2</v>
      </c>
      <c r="V140" s="4">
        <v>9</v>
      </c>
      <c r="W140" s="4">
        <v>-2.1275501223253777</v>
      </c>
      <c r="X140" s="4">
        <v>1.1150466826085081</v>
      </c>
      <c r="Y140" s="5">
        <v>0</v>
      </c>
      <c r="Z140" s="5">
        <v>0</v>
      </c>
      <c r="AA140" s="5">
        <v>0</v>
      </c>
      <c r="AB140" s="5">
        <v>0</v>
      </c>
      <c r="AC140" s="5">
        <v>0</v>
      </c>
      <c r="AD140" s="5">
        <v>0</v>
      </c>
      <c r="AE140" s="5">
        <v>0</v>
      </c>
    </row>
    <row r="141" spans="1:31" x14ac:dyDescent="0.6">
      <c r="A141" s="4" t="s">
        <v>697</v>
      </c>
      <c r="B141" s="4" t="s">
        <v>696</v>
      </c>
      <c r="C141" s="4" t="s">
        <v>695</v>
      </c>
      <c r="D141" s="4">
        <v>5878</v>
      </c>
      <c r="E141" s="4" t="s">
        <v>694</v>
      </c>
      <c r="F141" s="4" t="s">
        <v>693</v>
      </c>
      <c r="G141" s="4">
        <v>0</v>
      </c>
      <c r="H141" s="24">
        <v>23482.7</v>
      </c>
      <c r="I141" s="5">
        <v>0</v>
      </c>
      <c r="J141" s="26" t="s">
        <v>668</v>
      </c>
      <c r="K141" s="4">
        <v>1301100</v>
      </c>
      <c r="L141" s="4">
        <v>3549500</v>
      </c>
      <c r="M141" s="4">
        <v>738830</v>
      </c>
      <c r="N141" s="4">
        <v>5393600</v>
      </c>
      <c r="O141" s="4">
        <v>3739300</v>
      </c>
      <c r="P141" s="4">
        <v>3862800</v>
      </c>
      <c r="Q141" s="4">
        <v>2</v>
      </c>
      <c r="R141" s="4">
        <v>3</v>
      </c>
      <c r="S141" s="4">
        <v>1</v>
      </c>
      <c r="T141" s="4">
        <v>2</v>
      </c>
      <c r="U141" s="4">
        <v>3</v>
      </c>
      <c r="V141" s="4">
        <v>2</v>
      </c>
      <c r="W141" s="4">
        <v>-1.2172612729444623</v>
      </c>
      <c r="X141" s="4">
        <v>1.1493377030610306</v>
      </c>
      <c r="Y141" s="5">
        <v>0</v>
      </c>
      <c r="Z141" s="5">
        <v>0</v>
      </c>
      <c r="AA141" s="5">
        <v>0</v>
      </c>
      <c r="AB141" s="5">
        <v>0</v>
      </c>
      <c r="AC141" s="5">
        <v>0</v>
      </c>
      <c r="AD141" s="5">
        <v>0</v>
      </c>
      <c r="AE141" s="5">
        <v>0</v>
      </c>
    </row>
    <row r="142" spans="1:31" x14ac:dyDescent="0.6">
      <c r="A142" s="4" t="s">
        <v>692</v>
      </c>
      <c r="B142" s="4" t="s">
        <v>691</v>
      </c>
      <c r="C142" s="4" t="s">
        <v>690</v>
      </c>
      <c r="D142" s="4">
        <v>3832</v>
      </c>
      <c r="E142" s="4" t="s">
        <v>689</v>
      </c>
      <c r="F142" s="4" t="s">
        <v>688</v>
      </c>
      <c r="G142" s="4">
        <v>0</v>
      </c>
      <c r="H142" s="24">
        <v>119161.9</v>
      </c>
      <c r="I142" s="5">
        <v>0</v>
      </c>
      <c r="J142" s="26" t="s">
        <v>668</v>
      </c>
      <c r="K142" s="4">
        <v>6549100</v>
      </c>
      <c r="L142" s="4">
        <v>1164800</v>
      </c>
      <c r="M142" s="4">
        <v>5128900</v>
      </c>
      <c r="N142" s="4">
        <v>8846100</v>
      </c>
      <c r="O142" s="4">
        <v>7302600</v>
      </c>
      <c r="P142" s="4">
        <v>11379000</v>
      </c>
      <c r="Q142" s="4">
        <v>8</v>
      </c>
      <c r="R142" s="4">
        <v>4</v>
      </c>
      <c r="S142" s="4">
        <v>7</v>
      </c>
      <c r="T142" s="4">
        <v>6</v>
      </c>
      <c r="U142" s="4">
        <v>7</v>
      </c>
      <c r="V142" s="4">
        <v>7</v>
      </c>
      <c r="W142" s="4">
        <v>-1.0999243000613212</v>
      </c>
      <c r="X142" s="4">
        <v>1.1498851722395831</v>
      </c>
      <c r="Y142" s="5">
        <v>0</v>
      </c>
      <c r="Z142" s="5">
        <v>0</v>
      </c>
      <c r="AA142" s="5">
        <v>0</v>
      </c>
      <c r="AB142" s="5">
        <v>0</v>
      </c>
      <c r="AC142" s="5">
        <v>0</v>
      </c>
      <c r="AD142" s="5">
        <v>0</v>
      </c>
      <c r="AE142" s="5">
        <v>0</v>
      </c>
    </row>
    <row r="143" spans="1:31" x14ac:dyDescent="0.6">
      <c r="A143" s="4" t="s">
        <v>687</v>
      </c>
      <c r="B143" s="4" t="s">
        <v>686</v>
      </c>
      <c r="C143" s="4" t="s">
        <v>685</v>
      </c>
      <c r="D143" s="4">
        <v>3098</v>
      </c>
      <c r="E143" s="4" t="s">
        <v>684</v>
      </c>
      <c r="F143" s="4" t="s">
        <v>683</v>
      </c>
      <c r="G143" s="4">
        <v>0</v>
      </c>
      <c r="H143" s="24">
        <v>102488.4</v>
      </c>
      <c r="I143" s="5">
        <v>0</v>
      </c>
      <c r="J143" s="26" t="s">
        <v>668</v>
      </c>
      <c r="K143" s="4">
        <v>2785900</v>
      </c>
      <c r="L143" s="4">
        <v>1771100</v>
      </c>
      <c r="M143" s="4">
        <v>1220100</v>
      </c>
      <c r="N143" s="4">
        <v>4907400</v>
      </c>
      <c r="O143" s="4">
        <v>2636900</v>
      </c>
      <c r="P143" s="4">
        <v>5233900</v>
      </c>
      <c r="Q143" s="4">
        <v>4</v>
      </c>
      <c r="R143" s="4">
        <v>3</v>
      </c>
      <c r="S143" s="4">
        <v>2</v>
      </c>
      <c r="T143" s="4">
        <v>3</v>
      </c>
      <c r="U143" s="4">
        <v>2</v>
      </c>
      <c r="V143" s="4">
        <v>5</v>
      </c>
      <c r="W143" s="4">
        <v>-1.1452672528311609</v>
      </c>
      <c r="X143" s="4">
        <v>1.1715229502292097</v>
      </c>
      <c r="Y143" s="5">
        <v>0</v>
      </c>
      <c r="Z143" s="5">
        <v>0</v>
      </c>
      <c r="AA143" s="5">
        <v>0</v>
      </c>
      <c r="AB143" s="5">
        <v>0</v>
      </c>
      <c r="AC143" s="5">
        <v>0</v>
      </c>
      <c r="AD143" s="5">
        <v>0</v>
      </c>
      <c r="AE143" s="5">
        <v>0</v>
      </c>
    </row>
    <row r="144" spans="1:31" x14ac:dyDescent="0.6">
      <c r="A144" s="4" t="s">
        <v>682</v>
      </c>
      <c r="B144" s="4" t="s">
        <v>681</v>
      </c>
      <c r="C144" s="4" t="s">
        <v>680</v>
      </c>
      <c r="D144" s="4">
        <v>5478</v>
      </c>
      <c r="E144" s="4" t="s">
        <v>679</v>
      </c>
      <c r="F144" s="4" t="s">
        <v>678</v>
      </c>
      <c r="G144" s="4">
        <v>0</v>
      </c>
      <c r="H144" s="24">
        <v>18012.900000000001</v>
      </c>
      <c r="I144" s="5">
        <v>0</v>
      </c>
      <c r="J144" s="26" t="s">
        <v>668</v>
      </c>
      <c r="K144" s="4">
        <v>43446000</v>
      </c>
      <c r="L144" s="4">
        <v>13899000</v>
      </c>
      <c r="M144" s="4">
        <v>64633000</v>
      </c>
      <c r="N144" s="4">
        <v>93474000</v>
      </c>
      <c r="O144" s="4">
        <v>78605000</v>
      </c>
      <c r="P144" s="4">
        <v>72784000</v>
      </c>
      <c r="Q144" s="4">
        <v>6</v>
      </c>
      <c r="R144" s="4">
        <v>6</v>
      </c>
      <c r="S144" s="4">
        <v>9</v>
      </c>
      <c r="T144" s="4">
        <v>11</v>
      </c>
      <c r="U144" s="4">
        <v>11</v>
      </c>
      <c r="V144" s="4">
        <v>10</v>
      </c>
      <c r="W144" s="4">
        <v>-1.0053538258691859</v>
      </c>
      <c r="X144" s="4">
        <v>1.2069423642647541</v>
      </c>
      <c r="Y144" s="5" t="s">
        <v>681</v>
      </c>
      <c r="Z144" s="5">
        <v>0</v>
      </c>
      <c r="AA144" s="5">
        <v>0</v>
      </c>
      <c r="AB144" s="5">
        <v>0</v>
      </c>
      <c r="AC144" s="5" t="s">
        <v>1396</v>
      </c>
      <c r="AD144" s="5">
        <v>0</v>
      </c>
      <c r="AE144" s="5">
        <v>0</v>
      </c>
    </row>
    <row r="145" spans="1:31" x14ac:dyDescent="0.6">
      <c r="A145" s="4" t="s">
        <v>677</v>
      </c>
      <c r="B145" s="4" t="s">
        <v>676</v>
      </c>
      <c r="C145" s="4" t="s">
        <v>675</v>
      </c>
      <c r="D145" s="4">
        <v>9669</v>
      </c>
      <c r="E145" s="4" t="s">
        <v>674</v>
      </c>
      <c r="F145" s="4" t="s">
        <v>673</v>
      </c>
      <c r="G145" s="4">
        <v>0</v>
      </c>
      <c r="H145" s="24">
        <v>138831.5</v>
      </c>
      <c r="I145" s="5">
        <v>0</v>
      </c>
      <c r="J145" s="26" t="s">
        <v>668</v>
      </c>
      <c r="K145" s="4">
        <v>522560</v>
      </c>
      <c r="L145" s="4">
        <v>1580700</v>
      </c>
      <c r="M145" s="4">
        <v>3869400</v>
      </c>
      <c r="N145" s="4">
        <v>5896600</v>
      </c>
      <c r="O145" s="4">
        <v>3870300</v>
      </c>
      <c r="P145" s="4">
        <v>5920900</v>
      </c>
      <c r="Q145" s="4">
        <v>1</v>
      </c>
      <c r="R145" s="4">
        <v>3</v>
      </c>
      <c r="S145" s="4">
        <v>5</v>
      </c>
      <c r="T145" s="4">
        <v>5</v>
      </c>
      <c r="U145" s="4">
        <v>6</v>
      </c>
      <c r="V145" s="4">
        <v>6</v>
      </c>
      <c r="W145" s="4">
        <v>-1.3931975459012342</v>
      </c>
      <c r="X145" s="4">
        <v>1.2673997901658067</v>
      </c>
      <c r="Y145" s="5" t="s">
        <v>676</v>
      </c>
      <c r="Z145" s="5">
        <v>0</v>
      </c>
      <c r="AA145" s="5">
        <v>0</v>
      </c>
      <c r="AB145" s="5">
        <v>0</v>
      </c>
      <c r="AC145" s="5">
        <v>0</v>
      </c>
      <c r="AD145" s="5">
        <v>0</v>
      </c>
      <c r="AE145" s="5">
        <v>0</v>
      </c>
    </row>
    <row r="146" spans="1:31" x14ac:dyDescent="0.6">
      <c r="A146" s="4" t="s">
        <v>672</v>
      </c>
      <c r="B146" s="4" t="s">
        <v>671</v>
      </c>
      <c r="C146" s="4" t="s">
        <v>670</v>
      </c>
      <c r="D146" s="4">
        <v>5631</v>
      </c>
      <c r="E146" s="4">
        <v>0</v>
      </c>
      <c r="F146" s="4" t="s">
        <v>669</v>
      </c>
      <c r="G146" s="4">
        <v>0</v>
      </c>
      <c r="H146" s="24">
        <v>34834.699999999997</v>
      </c>
      <c r="I146" s="5">
        <v>0</v>
      </c>
      <c r="J146" s="26" t="s">
        <v>668</v>
      </c>
      <c r="K146" s="4">
        <v>681940</v>
      </c>
      <c r="L146" s="4">
        <v>898630</v>
      </c>
      <c r="M146" s="4">
        <v>635940</v>
      </c>
      <c r="N146" s="4">
        <v>8051100</v>
      </c>
      <c r="O146" s="4">
        <v>8533600</v>
      </c>
      <c r="P146" s="4">
        <v>2294100</v>
      </c>
      <c r="Q146" s="4">
        <v>2</v>
      </c>
      <c r="R146" s="4">
        <v>2</v>
      </c>
      <c r="S146" s="4">
        <v>1</v>
      </c>
      <c r="T146" s="4">
        <v>7</v>
      </c>
      <c r="U146" s="4">
        <v>7</v>
      </c>
      <c r="V146" s="4">
        <v>2</v>
      </c>
      <c r="W146" s="4">
        <v>-3.0904052885776352</v>
      </c>
      <c r="X146" s="4">
        <v>1.2976673212306249</v>
      </c>
      <c r="Y146" s="5">
        <v>0</v>
      </c>
      <c r="Z146" s="5">
        <v>0</v>
      </c>
      <c r="AA146" s="5">
        <v>0</v>
      </c>
      <c r="AB146" s="5">
        <v>0</v>
      </c>
      <c r="AC146" s="5">
        <v>0</v>
      </c>
      <c r="AD146" s="5">
        <v>0</v>
      </c>
      <c r="AE146" s="5">
        <v>0</v>
      </c>
    </row>
    <row r="147" spans="1:31" x14ac:dyDescent="0.6">
      <c r="A147" s="4" t="s">
        <v>667</v>
      </c>
      <c r="B147" s="4" t="s">
        <v>666</v>
      </c>
      <c r="C147" s="4" t="s">
        <v>665</v>
      </c>
      <c r="D147" s="4">
        <v>10558</v>
      </c>
      <c r="E147" s="4" t="s">
        <v>664</v>
      </c>
      <c r="F147" s="4" t="s">
        <v>663</v>
      </c>
      <c r="G147" s="4" t="s">
        <v>662</v>
      </c>
      <c r="H147" s="24">
        <v>52745.5</v>
      </c>
      <c r="I147" s="5">
        <v>0</v>
      </c>
      <c r="J147" s="26" t="s">
        <v>0</v>
      </c>
      <c r="K147" s="4">
        <v>1162700</v>
      </c>
      <c r="L147" s="4">
        <v>440950</v>
      </c>
      <c r="M147" s="4">
        <v>1725400</v>
      </c>
      <c r="N147" s="4">
        <v>2604700</v>
      </c>
      <c r="O147" s="4">
        <v>2875800</v>
      </c>
      <c r="P147" s="4">
        <v>1852900</v>
      </c>
      <c r="Q147" s="4">
        <v>2</v>
      </c>
      <c r="R147" s="4">
        <v>1</v>
      </c>
      <c r="S147" s="4">
        <v>2</v>
      </c>
      <c r="T147" s="4">
        <v>3</v>
      </c>
      <c r="U147" s="4">
        <v>4</v>
      </c>
      <c r="V147" s="4">
        <v>4</v>
      </c>
      <c r="W147" s="4">
        <v>-1.1393716943557486</v>
      </c>
      <c r="X147" s="4">
        <v>1.2992282498566516</v>
      </c>
      <c r="Y147" s="5">
        <v>0</v>
      </c>
      <c r="Z147" s="5">
        <v>0</v>
      </c>
      <c r="AA147" s="5">
        <v>0</v>
      </c>
      <c r="AB147" s="5">
        <v>0</v>
      </c>
      <c r="AC147" s="5">
        <v>0</v>
      </c>
      <c r="AD147" s="5">
        <v>0</v>
      </c>
      <c r="AE147" s="5">
        <v>0</v>
      </c>
    </row>
    <row r="148" spans="1:31" x14ac:dyDescent="0.6">
      <c r="A148" s="4" t="s">
        <v>661</v>
      </c>
      <c r="B148" s="4" t="s">
        <v>660</v>
      </c>
      <c r="C148" s="4" t="s">
        <v>659</v>
      </c>
      <c r="D148" s="4">
        <v>11218</v>
      </c>
      <c r="E148" s="4" t="s">
        <v>658</v>
      </c>
      <c r="F148" s="4" t="s">
        <v>657</v>
      </c>
      <c r="G148" s="4">
        <v>0</v>
      </c>
      <c r="H148" s="24">
        <v>92242.1</v>
      </c>
      <c r="I148" s="5">
        <v>0</v>
      </c>
      <c r="J148" s="26" t="s">
        <v>0</v>
      </c>
      <c r="K148" s="4">
        <v>2536200</v>
      </c>
      <c r="L148" s="4">
        <v>1287400</v>
      </c>
      <c r="M148" s="4">
        <v>763940</v>
      </c>
      <c r="N148" s="4">
        <v>4231700</v>
      </c>
      <c r="O148" s="4">
        <v>2885400</v>
      </c>
      <c r="P148" s="4">
        <v>3194900</v>
      </c>
      <c r="Q148" s="4">
        <v>3</v>
      </c>
      <c r="R148" s="4">
        <v>2</v>
      </c>
      <c r="S148" s="4">
        <v>1</v>
      </c>
      <c r="T148" s="4">
        <v>4</v>
      </c>
      <c r="U148" s="4">
        <v>3</v>
      </c>
      <c r="V148" s="4">
        <v>4</v>
      </c>
      <c r="W148" s="4">
        <v>-1.1685315264412459</v>
      </c>
      <c r="X148" s="4">
        <v>1.3422138255371527</v>
      </c>
      <c r="Y148" s="5" t="s">
        <v>660</v>
      </c>
      <c r="Z148" s="5">
        <v>0</v>
      </c>
      <c r="AA148" s="5" t="s">
        <v>660</v>
      </c>
      <c r="AB148" s="5">
        <v>0</v>
      </c>
      <c r="AC148" s="5">
        <v>0</v>
      </c>
      <c r="AD148" s="5">
        <v>0</v>
      </c>
      <c r="AE148" s="5">
        <v>0</v>
      </c>
    </row>
    <row r="149" spans="1:31" x14ac:dyDescent="0.6">
      <c r="A149" s="4" t="s">
        <v>656</v>
      </c>
      <c r="B149" s="4" t="s">
        <v>655</v>
      </c>
      <c r="C149" s="4" t="s">
        <v>654</v>
      </c>
      <c r="D149" s="4">
        <v>50628</v>
      </c>
      <c r="E149" s="4" t="s">
        <v>653</v>
      </c>
      <c r="F149" s="4" t="s">
        <v>652</v>
      </c>
      <c r="G149" s="4">
        <v>0</v>
      </c>
      <c r="H149" s="24">
        <v>120040</v>
      </c>
      <c r="I149" s="5">
        <v>0</v>
      </c>
      <c r="J149" s="26" t="s">
        <v>0</v>
      </c>
      <c r="K149" s="4">
        <v>2276500</v>
      </c>
      <c r="L149" s="4">
        <v>568850</v>
      </c>
      <c r="M149" s="4">
        <v>1746400</v>
      </c>
      <c r="N149" s="4">
        <v>3808000</v>
      </c>
      <c r="O149" s="4">
        <v>2811800</v>
      </c>
      <c r="P149" s="4">
        <v>5012400</v>
      </c>
      <c r="Q149" s="4">
        <v>3</v>
      </c>
      <c r="R149" s="4">
        <v>1</v>
      </c>
      <c r="S149" s="4">
        <v>2</v>
      </c>
      <c r="T149" s="4">
        <v>3</v>
      </c>
      <c r="U149" s="4">
        <v>3</v>
      </c>
      <c r="V149" s="4">
        <v>5</v>
      </c>
      <c r="W149" s="4">
        <v>-1.3410079787292517</v>
      </c>
      <c r="X149" s="4">
        <v>1.3510392809640646</v>
      </c>
      <c r="Y149" s="5">
        <v>0</v>
      </c>
      <c r="Z149" s="5">
        <v>0</v>
      </c>
      <c r="AA149" s="5">
        <v>0</v>
      </c>
      <c r="AB149" s="5">
        <v>0</v>
      </c>
      <c r="AC149" s="5">
        <v>0</v>
      </c>
      <c r="AD149" s="5">
        <v>0</v>
      </c>
      <c r="AE149" s="5">
        <v>0</v>
      </c>
    </row>
    <row r="150" spans="1:31" x14ac:dyDescent="0.6">
      <c r="A150" s="4" t="s">
        <v>651</v>
      </c>
      <c r="B150" s="4" t="s">
        <v>650</v>
      </c>
      <c r="C150" s="4" t="s">
        <v>649</v>
      </c>
      <c r="D150" s="4">
        <v>51386</v>
      </c>
      <c r="E150" s="4" t="s">
        <v>648</v>
      </c>
      <c r="F150" s="4" t="s">
        <v>647</v>
      </c>
      <c r="G150" s="4">
        <v>0</v>
      </c>
      <c r="H150" s="24">
        <v>66729.3</v>
      </c>
      <c r="I150" s="5">
        <v>0</v>
      </c>
      <c r="J150" s="26" t="s">
        <v>0</v>
      </c>
      <c r="K150" s="4">
        <v>2777200</v>
      </c>
      <c r="L150" s="4">
        <v>2160000</v>
      </c>
      <c r="M150" s="4">
        <v>3054400</v>
      </c>
      <c r="N150" s="4">
        <v>4889100</v>
      </c>
      <c r="O150" s="4">
        <v>5949500</v>
      </c>
      <c r="P150" s="4">
        <v>9508500</v>
      </c>
      <c r="Q150" s="4">
        <v>3</v>
      </c>
      <c r="R150" s="4">
        <v>2</v>
      </c>
      <c r="S150" s="4">
        <v>3</v>
      </c>
      <c r="T150" s="4">
        <v>5</v>
      </c>
      <c r="U150" s="4">
        <v>5</v>
      </c>
      <c r="V150" s="4">
        <v>5</v>
      </c>
      <c r="W150" s="4">
        <v>-1.3482669074589921</v>
      </c>
      <c r="X150" s="4">
        <v>1.3539345297235139</v>
      </c>
      <c r="Y150" s="5" t="s">
        <v>650</v>
      </c>
      <c r="Z150" s="5" t="s">
        <v>650</v>
      </c>
      <c r="AA150" s="5">
        <v>0</v>
      </c>
      <c r="AB150" s="5">
        <v>0</v>
      </c>
      <c r="AC150" s="5">
        <v>0</v>
      </c>
      <c r="AD150" s="5">
        <v>0</v>
      </c>
      <c r="AE150" s="5">
        <v>0</v>
      </c>
    </row>
    <row r="151" spans="1:31" x14ac:dyDescent="0.6">
      <c r="A151" s="4" t="s">
        <v>646</v>
      </c>
      <c r="B151" s="4" t="s">
        <v>645</v>
      </c>
      <c r="C151" s="4" t="s">
        <v>644</v>
      </c>
      <c r="D151" s="4">
        <v>8895</v>
      </c>
      <c r="E151" s="4" t="s">
        <v>643</v>
      </c>
      <c r="F151" s="4" t="s">
        <v>642</v>
      </c>
      <c r="G151" s="4">
        <v>0</v>
      </c>
      <c r="H151" s="24">
        <v>60131.6</v>
      </c>
      <c r="I151" s="5">
        <v>0</v>
      </c>
      <c r="J151" s="26" t="s">
        <v>0</v>
      </c>
      <c r="K151" s="4">
        <v>2032100</v>
      </c>
      <c r="L151" s="4">
        <v>920470</v>
      </c>
      <c r="M151" s="4">
        <v>645270</v>
      </c>
      <c r="N151" s="4">
        <v>5736900</v>
      </c>
      <c r="O151" s="4">
        <v>2532500</v>
      </c>
      <c r="P151" s="4">
        <v>4539900</v>
      </c>
      <c r="Q151" s="4">
        <v>2</v>
      </c>
      <c r="R151" s="4">
        <v>2</v>
      </c>
      <c r="S151" s="4">
        <v>1</v>
      </c>
      <c r="T151" s="4">
        <v>4</v>
      </c>
      <c r="U151" s="4">
        <v>2</v>
      </c>
      <c r="V151" s="4">
        <v>2</v>
      </c>
      <c r="W151" s="4">
        <v>-1.8319887028768882</v>
      </c>
      <c r="X151" s="4">
        <v>1.3948494303112922</v>
      </c>
      <c r="Y151" s="5" t="s">
        <v>645</v>
      </c>
      <c r="Z151" s="5">
        <v>0</v>
      </c>
      <c r="AA151" s="5">
        <v>0</v>
      </c>
      <c r="AB151" s="5">
        <v>0</v>
      </c>
      <c r="AC151" s="5">
        <v>0</v>
      </c>
      <c r="AD151" s="5">
        <v>0</v>
      </c>
      <c r="AE151" s="5">
        <v>0</v>
      </c>
    </row>
    <row r="152" spans="1:31" x14ac:dyDescent="0.6">
      <c r="A152" s="4" t="s">
        <v>641</v>
      </c>
      <c r="B152" s="4" t="s">
        <v>640</v>
      </c>
      <c r="C152" s="4" t="s">
        <v>639</v>
      </c>
      <c r="D152" s="4">
        <v>7317</v>
      </c>
      <c r="E152" s="4" t="s">
        <v>638</v>
      </c>
      <c r="F152" s="4" t="s">
        <v>637</v>
      </c>
      <c r="G152" s="4">
        <v>0</v>
      </c>
      <c r="H152" s="24">
        <v>117850.3</v>
      </c>
      <c r="I152" s="5">
        <v>0</v>
      </c>
      <c r="J152" s="26" t="s">
        <v>0</v>
      </c>
      <c r="K152" s="4">
        <v>5020900</v>
      </c>
      <c r="L152" s="4">
        <v>1591400</v>
      </c>
      <c r="M152" s="4">
        <v>7217600</v>
      </c>
      <c r="N152" s="4">
        <v>8401500</v>
      </c>
      <c r="O152" s="4">
        <v>13413000</v>
      </c>
      <c r="P152" s="4">
        <v>13034000</v>
      </c>
      <c r="Q152" s="4">
        <v>5</v>
      </c>
      <c r="R152" s="4">
        <v>2</v>
      </c>
      <c r="S152" s="4">
        <v>6</v>
      </c>
      <c r="T152" s="4">
        <v>9</v>
      </c>
      <c r="U152" s="4">
        <v>12</v>
      </c>
      <c r="V152" s="4">
        <v>12</v>
      </c>
      <c r="W152" s="4">
        <v>-1.3333058340282271</v>
      </c>
      <c r="X152" s="4">
        <v>1.420039343744637</v>
      </c>
      <c r="Y152" s="5" t="s">
        <v>640</v>
      </c>
      <c r="Z152" s="5">
        <v>0</v>
      </c>
      <c r="AA152" s="5">
        <v>0</v>
      </c>
      <c r="AB152" s="5">
        <v>0</v>
      </c>
      <c r="AC152" s="5">
        <v>0</v>
      </c>
      <c r="AD152" s="5">
        <v>0</v>
      </c>
      <c r="AE152" s="5">
        <v>0</v>
      </c>
    </row>
    <row r="153" spans="1:31" x14ac:dyDescent="0.6">
      <c r="A153" s="4" t="s">
        <v>636</v>
      </c>
      <c r="B153" s="4" t="s">
        <v>635</v>
      </c>
      <c r="C153" s="4" t="s">
        <v>634</v>
      </c>
      <c r="D153" s="4">
        <v>4171</v>
      </c>
      <c r="E153" s="4" t="s">
        <v>633</v>
      </c>
      <c r="F153" s="4" t="s">
        <v>632</v>
      </c>
      <c r="G153" s="4">
        <v>0</v>
      </c>
      <c r="H153" s="24">
        <v>101898.1</v>
      </c>
      <c r="I153" s="5">
        <v>0</v>
      </c>
      <c r="J153" s="26" t="s">
        <v>0</v>
      </c>
      <c r="K153" s="4">
        <v>2681600</v>
      </c>
      <c r="L153" s="4">
        <v>1350500</v>
      </c>
      <c r="M153" s="4">
        <v>556370</v>
      </c>
      <c r="N153" s="4">
        <v>4511500</v>
      </c>
      <c r="O153" s="4">
        <v>6365200</v>
      </c>
      <c r="P153" s="4">
        <v>10277000</v>
      </c>
      <c r="Q153" s="4">
        <v>4</v>
      </c>
      <c r="R153" s="4">
        <v>3</v>
      </c>
      <c r="S153" s="4">
        <v>1</v>
      </c>
      <c r="T153" s="4">
        <v>6</v>
      </c>
      <c r="U153" s="4">
        <v>7</v>
      </c>
      <c r="V153" s="4">
        <v>11</v>
      </c>
      <c r="W153" s="4">
        <v>-2.2048249474007235</v>
      </c>
      <c r="X153" s="4">
        <v>1.4209698763316079</v>
      </c>
      <c r="Y153" s="5">
        <v>0</v>
      </c>
      <c r="Z153" s="5">
        <v>0</v>
      </c>
      <c r="AA153" s="5">
        <v>0</v>
      </c>
      <c r="AB153" s="5">
        <v>0</v>
      </c>
      <c r="AC153" s="5">
        <v>0</v>
      </c>
      <c r="AD153" s="5">
        <v>0</v>
      </c>
      <c r="AE153" s="5">
        <v>0</v>
      </c>
    </row>
    <row r="154" spans="1:31" x14ac:dyDescent="0.6">
      <c r="A154" s="4" t="s">
        <v>631</v>
      </c>
      <c r="B154" s="4" t="s">
        <v>630</v>
      </c>
      <c r="C154" s="4" t="s">
        <v>629</v>
      </c>
      <c r="D154" s="4">
        <v>10155</v>
      </c>
      <c r="E154" s="4" t="s">
        <v>628</v>
      </c>
      <c r="F154" s="4" t="s">
        <v>627</v>
      </c>
      <c r="G154" s="4">
        <v>0</v>
      </c>
      <c r="H154" s="24">
        <v>88549</v>
      </c>
      <c r="I154" s="5">
        <v>0</v>
      </c>
      <c r="J154" s="26" t="s">
        <v>0</v>
      </c>
      <c r="K154" s="4">
        <v>16277000</v>
      </c>
      <c r="L154" s="4">
        <v>10291000</v>
      </c>
      <c r="M154" s="4">
        <v>34175000</v>
      </c>
      <c r="N154" s="4">
        <v>46993000</v>
      </c>
      <c r="O154" s="4">
        <v>38848000</v>
      </c>
      <c r="P154" s="4">
        <v>57859000</v>
      </c>
      <c r="Q154" s="4">
        <v>11</v>
      </c>
      <c r="R154" s="4">
        <v>10</v>
      </c>
      <c r="S154" s="4">
        <v>12</v>
      </c>
      <c r="T154" s="4">
        <v>16</v>
      </c>
      <c r="U154" s="4">
        <v>18</v>
      </c>
      <c r="V154" s="4">
        <v>20</v>
      </c>
      <c r="W154" s="4">
        <v>-1.2422699940079553</v>
      </c>
      <c r="X154" s="4">
        <v>1.4230231723669269</v>
      </c>
      <c r="Y154" s="5">
        <v>0</v>
      </c>
      <c r="Z154" s="5">
        <v>0</v>
      </c>
      <c r="AA154" s="5">
        <v>0</v>
      </c>
      <c r="AB154" s="5" t="s">
        <v>630</v>
      </c>
      <c r="AC154" s="5">
        <v>0</v>
      </c>
      <c r="AD154" s="5">
        <v>0</v>
      </c>
      <c r="AE154" s="5">
        <v>0</v>
      </c>
    </row>
    <row r="155" spans="1:31" x14ac:dyDescent="0.6">
      <c r="A155" s="4" t="s">
        <v>626</v>
      </c>
      <c r="B155" s="4" t="s">
        <v>625</v>
      </c>
      <c r="C155" s="4" t="s">
        <v>624</v>
      </c>
      <c r="D155" s="4">
        <v>6576</v>
      </c>
      <c r="E155" s="4" t="s">
        <v>623</v>
      </c>
      <c r="F155" s="4" t="s">
        <v>622</v>
      </c>
      <c r="G155" s="4" t="s">
        <v>621</v>
      </c>
      <c r="H155" s="24">
        <v>34013.199999999997</v>
      </c>
      <c r="I155" s="5">
        <v>0</v>
      </c>
      <c r="J155" s="26" t="s">
        <v>0</v>
      </c>
      <c r="K155" s="4">
        <v>1925400</v>
      </c>
      <c r="L155" s="4">
        <v>1966600</v>
      </c>
      <c r="M155" s="4">
        <v>2455600</v>
      </c>
      <c r="N155" s="4">
        <v>6076400</v>
      </c>
      <c r="O155" s="4">
        <v>3237200</v>
      </c>
      <c r="P155" s="4">
        <v>4720100</v>
      </c>
      <c r="Q155" s="4">
        <v>2</v>
      </c>
      <c r="R155" s="4">
        <v>2</v>
      </c>
      <c r="S155" s="4">
        <v>4</v>
      </c>
      <c r="T155" s="4">
        <v>4</v>
      </c>
      <c r="U155" s="4">
        <v>2</v>
      </c>
      <c r="V155" s="4">
        <v>3</v>
      </c>
      <c r="W155" s="4">
        <v>-1.1446123038363254</v>
      </c>
      <c r="X155" s="4">
        <v>1.4239685909692421</v>
      </c>
      <c r="Y155" s="5">
        <v>0</v>
      </c>
      <c r="Z155" s="5">
        <v>0</v>
      </c>
      <c r="AA155" s="5">
        <v>0</v>
      </c>
      <c r="AB155" s="5">
        <v>0</v>
      </c>
      <c r="AC155" s="5">
        <v>0</v>
      </c>
      <c r="AD155" s="5">
        <v>0</v>
      </c>
      <c r="AE155" s="5">
        <v>0</v>
      </c>
    </row>
    <row r="156" spans="1:31" x14ac:dyDescent="0.6">
      <c r="A156" s="4" t="s">
        <v>620</v>
      </c>
      <c r="B156" s="4" t="s">
        <v>619</v>
      </c>
      <c r="C156" s="4" t="s">
        <v>618</v>
      </c>
      <c r="D156" s="4">
        <v>26973</v>
      </c>
      <c r="E156" s="4">
        <v>0</v>
      </c>
      <c r="F156" s="4" t="s">
        <v>617</v>
      </c>
      <c r="G156" s="4">
        <v>0</v>
      </c>
      <c r="H156" s="24">
        <v>37489.699999999997</v>
      </c>
      <c r="I156" s="5">
        <v>0</v>
      </c>
      <c r="J156" s="26" t="s">
        <v>0</v>
      </c>
      <c r="K156" s="4">
        <v>1085400</v>
      </c>
      <c r="L156" s="4">
        <v>589530</v>
      </c>
      <c r="M156" s="4">
        <v>4382300</v>
      </c>
      <c r="N156" s="4">
        <v>11589000</v>
      </c>
      <c r="O156" s="4">
        <v>6626000</v>
      </c>
      <c r="P156" s="4">
        <v>6705000</v>
      </c>
      <c r="Q156" s="4">
        <v>1</v>
      </c>
      <c r="R156" s="4">
        <v>1</v>
      </c>
      <c r="S156" s="4">
        <v>4</v>
      </c>
      <c r="T156" s="4">
        <v>7</v>
      </c>
      <c r="U156" s="4">
        <v>5</v>
      </c>
      <c r="V156" s="4">
        <v>5</v>
      </c>
      <c r="W156" s="4">
        <v>-2.0405739700262195</v>
      </c>
      <c r="X156" s="4">
        <v>1.4415418877702495</v>
      </c>
      <c r="Y156" s="5">
        <v>0</v>
      </c>
      <c r="Z156" s="5">
        <v>0</v>
      </c>
      <c r="AA156" s="5">
        <v>0</v>
      </c>
      <c r="AB156" s="5">
        <v>0</v>
      </c>
      <c r="AC156" s="5">
        <v>0</v>
      </c>
      <c r="AD156" s="5">
        <v>0</v>
      </c>
      <c r="AE156" s="5">
        <v>0</v>
      </c>
    </row>
    <row r="157" spans="1:31" x14ac:dyDescent="0.6">
      <c r="A157" s="4" t="s">
        <v>616</v>
      </c>
      <c r="B157" s="4" t="s">
        <v>615</v>
      </c>
      <c r="C157" s="4" t="s">
        <v>614</v>
      </c>
      <c r="D157" s="4">
        <v>5358</v>
      </c>
      <c r="E157" s="4" t="s">
        <v>63</v>
      </c>
      <c r="F157" s="4" t="s">
        <v>613</v>
      </c>
      <c r="G157" s="4">
        <v>0</v>
      </c>
      <c r="H157" s="24">
        <v>70813.899999999994</v>
      </c>
      <c r="I157" s="5">
        <v>0</v>
      </c>
      <c r="J157" s="26" t="s">
        <v>0</v>
      </c>
      <c r="K157" s="4">
        <v>10342000</v>
      </c>
      <c r="L157" s="4">
        <v>8409500</v>
      </c>
      <c r="M157" s="4">
        <v>20676000</v>
      </c>
      <c r="N157" s="4">
        <v>50101000</v>
      </c>
      <c r="O157" s="4">
        <v>42377000</v>
      </c>
      <c r="P157" s="4">
        <v>24903000</v>
      </c>
      <c r="Q157" s="4">
        <v>7</v>
      </c>
      <c r="R157" s="4">
        <v>7</v>
      </c>
      <c r="S157" s="4">
        <v>9</v>
      </c>
      <c r="T157" s="4">
        <v>21</v>
      </c>
      <c r="U157" s="4">
        <v>20</v>
      </c>
      <c r="V157" s="4">
        <v>15</v>
      </c>
      <c r="W157" s="4">
        <v>-1.573924763239912</v>
      </c>
      <c r="X157" s="4">
        <v>1.4429713211810538</v>
      </c>
      <c r="Y157" s="5">
        <v>0</v>
      </c>
      <c r="Z157" s="5">
        <v>0</v>
      </c>
      <c r="AA157" s="5">
        <v>0</v>
      </c>
      <c r="AB157" s="5">
        <v>0</v>
      </c>
      <c r="AC157" s="5">
        <v>0</v>
      </c>
      <c r="AD157" s="5">
        <v>0</v>
      </c>
      <c r="AE157" s="5">
        <v>0</v>
      </c>
    </row>
    <row r="158" spans="1:31" x14ac:dyDescent="0.6">
      <c r="A158" s="4" t="s">
        <v>612</v>
      </c>
      <c r="B158" s="4" t="s">
        <v>611</v>
      </c>
      <c r="C158" s="4" t="s">
        <v>610</v>
      </c>
      <c r="D158" s="4">
        <v>9218</v>
      </c>
      <c r="E158" s="4" t="s">
        <v>609</v>
      </c>
      <c r="F158" s="4" t="s">
        <v>608</v>
      </c>
      <c r="G158" s="4" t="s">
        <v>607</v>
      </c>
      <c r="H158" s="24">
        <v>27893.9</v>
      </c>
      <c r="I158" s="5">
        <v>0</v>
      </c>
      <c r="J158" s="26" t="s">
        <v>0</v>
      </c>
      <c r="K158" s="4">
        <v>872190</v>
      </c>
      <c r="L158" s="4">
        <v>531110</v>
      </c>
      <c r="M158" s="4">
        <v>693270</v>
      </c>
      <c r="N158" s="4">
        <v>1548600</v>
      </c>
      <c r="O158" s="4">
        <v>3816300</v>
      </c>
      <c r="P158" s="4">
        <v>2968300</v>
      </c>
      <c r="Q158" s="4">
        <v>2</v>
      </c>
      <c r="R158" s="4">
        <v>1</v>
      </c>
      <c r="S158" s="4">
        <v>1</v>
      </c>
      <c r="T158" s="4">
        <v>1</v>
      </c>
      <c r="U158" s="4">
        <v>3</v>
      </c>
      <c r="V158" s="4">
        <v>3</v>
      </c>
      <c r="W158" s="4">
        <v>-1.9908396062498781</v>
      </c>
      <c r="X158" s="4">
        <v>1.4445208830472533</v>
      </c>
      <c r="Y158" s="5">
        <v>0</v>
      </c>
      <c r="Z158" s="5">
        <v>0</v>
      </c>
      <c r="AA158" s="5">
        <v>0</v>
      </c>
      <c r="AB158" s="5">
        <v>0</v>
      </c>
      <c r="AC158" s="5">
        <v>0</v>
      </c>
      <c r="AD158" s="5">
        <v>0</v>
      </c>
      <c r="AE158" s="5">
        <v>0</v>
      </c>
    </row>
    <row r="159" spans="1:31" x14ac:dyDescent="0.6">
      <c r="A159" s="4" t="s">
        <v>606</v>
      </c>
      <c r="B159" s="4" t="s">
        <v>605</v>
      </c>
      <c r="C159" s="4" t="s">
        <v>604</v>
      </c>
      <c r="D159" s="4">
        <v>9584</v>
      </c>
      <c r="E159" s="4" t="s">
        <v>603</v>
      </c>
      <c r="F159" s="4" t="s">
        <v>602</v>
      </c>
      <c r="G159" s="4">
        <v>0</v>
      </c>
      <c r="H159" s="24">
        <v>59381.4</v>
      </c>
      <c r="I159" s="5">
        <v>0</v>
      </c>
      <c r="J159" s="26" t="s">
        <v>0</v>
      </c>
      <c r="K159" s="4">
        <v>1574700</v>
      </c>
      <c r="L159" s="4">
        <v>2109400</v>
      </c>
      <c r="M159" s="4">
        <v>478060</v>
      </c>
      <c r="N159" s="4">
        <v>4202100</v>
      </c>
      <c r="O159" s="4">
        <v>4979600</v>
      </c>
      <c r="P159" s="4">
        <v>2698200</v>
      </c>
      <c r="Q159" s="4">
        <v>2</v>
      </c>
      <c r="R159" s="4">
        <v>2</v>
      </c>
      <c r="S159" s="4">
        <v>1</v>
      </c>
      <c r="T159" s="4">
        <v>2</v>
      </c>
      <c r="U159" s="4">
        <v>2</v>
      </c>
      <c r="V159" s="4">
        <v>2</v>
      </c>
      <c r="W159" s="4">
        <v>-1.5131183614634942</v>
      </c>
      <c r="X159" s="4">
        <v>1.4503528441135731</v>
      </c>
      <c r="Y159" s="5" t="s">
        <v>605</v>
      </c>
      <c r="Z159" s="5">
        <v>0</v>
      </c>
      <c r="AA159" s="5">
        <v>0</v>
      </c>
      <c r="AB159" s="5">
        <v>0</v>
      </c>
      <c r="AC159" s="5">
        <v>0</v>
      </c>
      <c r="AD159" s="5">
        <v>0</v>
      </c>
      <c r="AE159" s="5">
        <v>0</v>
      </c>
    </row>
    <row r="160" spans="1:31" x14ac:dyDescent="0.6">
      <c r="A160" s="4" t="s">
        <v>601</v>
      </c>
      <c r="B160" s="4" t="s">
        <v>600</v>
      </c>
      <c r="C160" s="4" t="s">
        <v>599</v>
      </c>
      <c r="D160" s="4">
        <v>5931</v>
      </c>
      <c r="E160" s="4" t="s">
        <v>281</v>
      </c>
      <c r="F160" s="4" t="s">
        <v>598</v>
      </c>
      <c r="G160" s="4">
        <v>0</v>
      </c>
      <c r="H160" s="24">
        <v>47820</v>
      </c>
      <c r="I160" s="5">
        <v>0</v>
      </c>
      <c r="J160" s="26" t="s">
        <v>0</v>
      </c>
      <c r="K160" s="4">
        <v>1063000</v>
      </c>
      <c r="L160" s="4">
        <v>450390</v>
      </c>
      <c r="M160" s="4">
        <v>571250</v>
      </c>
      <c r="N160" s="4">
        <v>3981200</v>
      </c>
      <c r="O160" s="4">
        <v>7139400</v>
      </c>
      <c r="P160" s="4">
        <v>2960100</v>
      </c>
      <c r="Q160" s="4">
        <v>2</v>
      </c>
      <c r="R160" s="4">
        <v>1</v>
      </c>
      <c r="S160" s="4">
        <v>1</v>
      </c>
      <c r="T160" s="4">
        <v>3</v>
      </c>
      <c r="U160" s="4">
        <v>4</v>
      </c>
      <c r="V160" s="4">
        <v>3</v>
      </c>
      <c r="W160" s="4">
        <v>-2.7558488882369581</v>
      </c>
      <c r="X160" s="4">
        <v>1.4595331913585075</v>
      </c>
      <c r="Y160" s="5">
        <v>0</v>
      </c>
      <c r="Z160" s="5">
        <v>0</v>
      </c>
      <c r="AA160" s="5">
        <v>0</v>
      </c>
      <c r="AB160" s="5">
        <v>0</v>
      </c>
      <c r="AC160" s="5">
        <v>0</v>
      </c>
      <c r="AD160" s="5">
        <v>0</v>
      </c>
      <c r="AE160" s="5">
        <v>0</v>
      </c>
    </row>
    <row r="161" spans="1:31" x14ac:dyDescent="0.6">
      <c r="A161" s="4" t="s">
        <v>597</v>
      </c>
      <c r="B161" s="4" t="s">
        <v>596</v>
      </c>
      <c r="C161" s="4" t="s">
        <v>595</v>
      </c>
      <c r="D161" s="4">
        <v>47</v>
      </c>
      <c r="E161" s="4" t="s">
        <v>594</v>
      </c>
      <c r="F161" s="4" t="s">
        <v>593</v>
      </c>
      <c r="G161" s="4">
        <v>0</v>
      </c>
      <c r="H161" s="24">
        <v>120842.8</v>
      </c>
      <c r="I161" s="5">
        <v>0</v>
      </c>
      <c r="J161" s="26" t="s">
        <v>0</v>
      </c>
      <c r="K161" s="4">
        <v>6480300</v>
      </c>
      <c r="L161" s="4">
        <v>4756600</v>
      </c>
      <c r="M161" s="4">
        <v>5362900</v>
      </c>
      <c r="N161" s="4">
        <v>12900000</v>
      </c>
      <c r="O161" s="4">
        <v>10329000</v>
      </c>
      <c r="P161" s="4">
        <v>19395000</v>
      </c>
      <c r="Q161" s="4">
        <v>6</v>
      </c>
      <c r="R161" s="4">
        <v>6</v>
      </c>
      <c r="S161" s="4">
        <v>4</v>
      </c>
      <c r="T161" s="4">
        <v>10</v>
      </c>
      <c r="U161" s="4">
        <v>8</v>
      </c>
      <c r="V161" s="4">
        <v>11</v>
      </c>
      <c r="W161" s="4">
        <v>-1.3605001279222897</v>
      </c>
      <c r="X161" s="4">
        <v>1.4665279449382198</v>
      </c>
      <c r="Y161" s="5">
        <v>0</v>
      </c>
      <c r="Z161" s="5">
        <v>0</v>
      </c>
      <c r="AA161" s="5">
        <v>0</v>
      </c>
      <c r="AB161" s="5">
        <v>0</v>
      </c>
      <c r="AC161" s="5">
        <v>0</v>
      </c>
      <c r="AD161" s="5">
        <v>0</v>
      </c>
      <c r="AE161" s="5">
        <v>0</v>
      </c>
    </row>
    <row r="162" spans="1:31" x14ac:dyDescent="0.6">
      <c r="A162" s="4" t="s">
        <v>592</v>
      </c>
      <c r="B162" s="4" t="s">
        <v>591</v>
      </c>
      <c r="C162" s="4" t="s">
        <v>590</v>
      </c>
      <c r="D162" s="4">
        <v>29927</v>
      </c>
      <c r="E162" s="4" t="s">
        <v>589</v>
      </c>
      <c r="F162" s="4" t="s">
        <v>588</v>
      </c>
      <c r="G162" s="4" t="s">
        <v>587</v>
      </c>
      <c r="H162" s="24">
        <v>52267.199999999997</v>
      </c>
      <c r="I162" s="5">
        <v>0</v>
      </c>
      <c r="J162" s="26" t="s">
        <v>0</v>
      </c>
      <c r="K162" s="4">
        <v>508350</v>
      </c>
      <c r="L162" s="4">
        <v>1284800</v>
      </c>
      <c r="M162" s="4">
        <v>758560</v>
      </c>
      <c r="N162" s="4">
        <v>5288600</v>
      </c>
      <c r="O162" s="4">
        <v>9156500</v>
      </c>
      <c r="P162" s="4">
        <v>3678100</v>
      </c>
      <c r="Q162" s="4">
        <v>1</v>
      </c>
      <c r="R162" s="4">
        <v>1</v>
      </c>
      <c r="S162" s="4">
        <v>1</v>
      </c>
      <c r="T162" s="4">
        <v>2</v>
      </c>
      <c r="U162" s="4">
        <v>4</v>
      </c>
      <c r="V162" s="4">
        <v>2</v>
      </c>
      <c r="W162" s="4">
        <v>-2.8283014311892778</v>
      </c>
      <c r="X162" s="4">
        <v>1.4669167829592438</v>
      </c>
      <c r="Y162" s="5">
        <v>0</v>
      </c>
      <c r="Z162" s="5">
        <v>0</v>
      </c>
      <c r="AA162" s="5">
        <v>0</v>
      </c>
      <c r="AB162" s="5">
        <v>0</v>
      </c>
      <c r="AC162" s="5">
        <v>0</v>
      </c>
      <c r="AD162" s="5">
        <v>0</v>
      </c>
      <c r="AE162" s="5">
        <v>0</v>
      </c>
    </row>
    <row r="163" spans="1:31" x14ac:dyDescent="0.6">
      <c r="A163" s="4" t="s">
        <v>586</v>
      </c>
      <c r="B163" s="4" t="s">
        <v>585</v>
      </c>
      <c r="C163" s="4" t="s">
        <v>584</v>
      </c>
      <c r="D163" s="4">
        <v>9919</v>
      </c>
      <c r="E163" s="4" t="s">
        <v>583</v>
      </c>
      <c r="F163" s="4" t="s">
        <v>582</v>
      </c>
      <c r="G163" s="4">
        <v>0</v>
      </c>
      <c r="H163" s="24">
        <v>251891</v>
      </c>
      <c r="I163" s="5">
        <v>0</v>
      </c>
      <c r="J163" s="26" t="s">
        <v>0</v>
      </c>
      <c r="K163" s="4">
        <v>2814200</v>
      </c>
      <c r="L163" s="4">
        <v>765660</v>
      </c>
      <c r="M163" s="4">
        <v>984570</v>
      </c>
      <c r="N163" s="4">
        <v>3422900</v>
      </c>
      <c r="O163" s="4">
        <v>6078600</v>
      </c>
      <c r="P163" s="4">
        <v>4667200</v>
      </c>
      <c r="Q163" s="4">
        <v>4</v>
      </c>
      <c r="R163" s="4">
        <v>2</v>
      </c>
      <c r="S163" s="4">
        <v>1</v>
      </c>
      <c r="T163" s="4">
        <v>4</v>
      </c>
      <c r="U163" s="4">
        <v>7</v>
      </c>
      <c r="V163" s="4">
        <v>5</v>
      </c>
      <c r="W163" s="4">
        <v>-1.6342007801249849</v>
      </c>
      <c r="X163" s="4">
        <v>1.4766135322187484</v>
      </c>
      <c r="Y163" s="5">
        <v>0</v>
      </c>
      <c r="Z163" s="5">
        <v>0</v>
      </c>
      <c r="AA163" s="5">
        <v>0</v>
      </c>
      <c r="AB163" s="5">
        <v>0</v>
      </c>
      <c r="AC163" s="5">
        <v>0</v>
      </c>
      <c r="AD163" s="5">
        <v>0</v>
      </c>
      <c r="AE163" s="5">
        <v>0</v>
      </c>
    </row>
    <row r="164" spans="1:31" x14ac:dyDescent="0.6">
      <c r="A164" s="4" t="s">
        <v>581</v>
      </c>
      <c r="B164" s="4" t="s">
        <v>580</v>
      </c>
      <c r="C164" s="4" t="s">
        <v>579</v>
      </c>
      <c r="D164" s="4">
        <v>8661</v>
      </c>
      <c r="E164" s="4" t="s">
        <v>578</v>
      </c>
      <c r="F164" s="4" t="s">
        <v>577</v>
      </c>
      <c r="G164" s="4">
        <v>0</v>
      </c>
      <c r="H164" s="24">
        <v>166574.9</v>
      </c>
      <c r="I164" s="5">
        <v>0</v>
      </c>
      <c r="J164" s="26" t="s">
        <v>0</v>
      </c>
      <c r="K164" s="4">
        <v>2629800</v>
      </c>
      <c r="L164" s="4">
        <v>1184100</v>
      </c>
      <c r="M164" s="4">
        <v>5413100</v>
      </c>
      <c r="N164" s="4">
        <v>7365400</v>
      </c>
      <c r="O164" s="4">
        <v>8371800</v>
      </c>
      <c r="P164" s="4">
        <v>12398000</v>
      </c>
      <c r="Q164" s="4">
        <v>3</v>
      </c>
      <c r="R164" s="4">
        <v>2</v>
      </c>
      <c r="S164" s="4">
        <v>4</v>
      </c>
      <c r="T164" s="4">
        <v>7</v>
      </c>
      <c r="U164" s="4">
        <v>9</v>
      </c>
      <c r="V164" s="4">
        <v>10</v>
      </c>
      <c r="W164" s="4">
        <v>-1.608442657079749</v>
      </c>
      <c r="X164" s="4">
        <v>1.4786042963494939</v>
      </c>
      <c r="Y164" s="5" t="s">
        <v>580</v>
      </c>
      <c r="Z164" s="5" t="s">
        <v>580</v>
      </c>
      <c r="AA164" s="5">
        <v>0</v>
      </c>
      <c r="AB164" s="5" t="s">
        <v>580</v>
      </c>
      <c r="AC164" s="5">
        <v>0</v>
      </c>
      <c r="AD164" s="5">
        <v>0</v>
      </c>
      <c r="AE164" s="5">
        <v>0</v>
      </c>
    </row>
    <row r="165" spans="1:31" x14ac:dyDescent="0.6">
      <c r="A165" s="4" t="s">
        <v>576</v>
      </c>
      <c r="B165" s="4" t="s">
        <v>575</v>
      </c>
      <c r="C165" s="4" t="s">
        <v>574</v>
      </c>
      <c r="D165" s="4">
        <v>22820</v>
      </c>
      <c r="E165" s="4" t="s">
        <v>573</v>
      </c>
      <c r="F165" s="4" t="s">
        <v>572</v>
      </c>
      <c r="G165" s="4">
        <v>0</v>
      </c>
      <c r="H165" s="24">
        <v>97719.4</v>
      </c>
      <c r="I165" s="5">
        <v>0</v>
      </c>
      <c r="J165" s="26" t="s">
        <v>0</v>
      </c>
      <c r="K165" s="4">
        <v>2172200</v>
      </c>
      <c r="L165" s="4">
        <v>3993100</v>
      </c>
      <c r="M165" s="4">
        <v>1844100</v>
      </c>
      <c r="N165" s="4">
        <v>5558100</v>
      </c>
      <c r="O165" s="4">
        <v>9055500</v>
      </c>
      <c r="P165" s="4">
        <v>5884400</v>
      </c>
      <c r="Q165" s="4">
        <v>3</v>
      </c>
      <c r="R165" s="4">
        <v>5</v>
      </c>
      <c r="S165" s="4">
        <v>2</v>
      </c>
      <c r="T165" s="4">
        <v>4</v>
      </c>
      <c r="U165" s="4">
        <v>6</v>
      </c>
      <c r="V165" s="4">
        <v>6</v>
      </c>
      <c r="W165" s="4">
        <v>-1.3557170754739865</v>
      </c>
      <c r="X165" s="4">
        <v>1.483364714685552</v>
      </c>
      <c r="Y165" s="5">
        <v>0</v>
      </c>
      <c r="Z165" s="5">
        <v>0</v>
      </c>
      <c r="AA165" s="5">
        <v>0</v>
      </c>
      <c r="AB165" s="5">
        <v>0</v>
      </c>
      <c r="AC165" s="5">
        <v>0</v>
      </c>
      <c r="AD165" s="5">
        <v>0</v>
      </c>
      <c r="AE165" s="5">
        <v>0</v>
      </c>
    </row>
    <row r="166" spans="1:31" x14ac:dyDescent="0.6">
      <c r="A166" s="4" t="s">
        <v>571</v>
      </c>
      <c r="B166" s="4" t="s">
        <v>570</v>
      </c>
      <c r="C166" s="4" t="s">
        <v>569</v>
      </c>
      <c r="D166" s="4">
        <v>11260</v>
      </c>
      <c r="E166" s="4" t="s">
        <v>568</v>
      </c>
      <c r="F166" s="4" t="s">
        <v>567</v>
      </c>
      <c r="G166" s="4">
        <v>0</v>
      </c>
      <c r="H166" s="24">
        <v>109966.6</v>
      </c>
      <c r="I166" s="5">
        <v>0</v>
      </c>
      <c r="J166" s="26" t="s">
        <v>0</v>
      </c>
      <c r="K166" s="4">
        <v>2242600</v>
      </c>
      <c r="L166" s="4">
        <v>3327100</v>
      </c>
      <c r="M166" s="4">
        <v>736580</v>
      </c>
      <c r="N166" s="4">
        <v>5931000</v>
      </c>
      <c r="O166" s="4">
        <v>7887700</v>
      </c>
      <c r="P166" s="4">
        <v>4504000</v>
      </c>
      <c r="Q166" s="4">
        <v>2</v>
      </c>
      <c r="R166" s="4">
        <v>2</v>
      </c>
      <c r="S166" s="4">
        <v>1</v>
      </c>
      <c r="T166" s="4">
        <v>5</v>
      </c>
      <c r="U166" s="4">
        <v>6</v>
      </c>
      <c r="V166" s="4">
        <v>4</v>
      </c>
      <c r="W166" s="4">
        <v>-1.5387709795542541</v>
      </c>
      <c r="X166" s="4">
        <v>1.5002795194114054</v>
      </c>
      <c r="Y166" s="5">
        <v>0</v>
      </c>
      <c r="Z166" s="5">
        <v>0</v>
      </c>
      <c r="AA166" s="5">
        <v>0</v>
      </c>
      <c r="AB166" s="5">
        <v>0</v>
      </c>
      <c r="AC166" s="5">
        <v>0</v>
      </c>
      <c r="AD166" s="5">
        <v>0</v>
      </c>
      <c r="AE166" s="5">
        <v>0</v>
      </c>
    </row>
    <row r="167" spans="1:31" x14ac:dyDescent="0.6">
      <c r="A167" s="4" t="s">
        <v>566</v>
      </c>
      <c r="B167" s="4" t="s">
        <v>565</v>
      </c>
      <c r="C167" s="4" t="s">
        <v>564</v>
      </c>
      <c r="D167" s="4">
        <v>10523</v>
      </c>
      <c r="E167" s="4" t="s">
        <v>563</v>
      </c>
      <c r="F167" s="4" t="s">
        <v>562</v>
      </c>
      <c r="G167" s="4">
        <v>0</v>
      </c>
      <c r="H167" s="24">
        <v>103702.7</v>
      </c>
      <c r="I167" s="5">
        <v>0</v>
      </c>
      <c r="J167" s="26" t="s">
        <v>0</v>
      </c>
      <c r="K167" s="4">
        <v>591670</v>
      </c>
      <c r="L167" s="4">
        <v>1454300</v>
      </c>
      <c r="M167" s="4">
        <v>812900</v>
      </c>
      <c r="N167" s="4">
        <v>3206500</v>
      </c>
      <c r="O167" s="4">
        <v>2320600</v>
      </c>
      <c r="P167" s="4">
        <v>1881500</v>
      </c>
      <c r="Q167" s="4">
        <v>1</v>
      </c>
      <c r="R167" s="4">
        <v>2</v>
      </c>
      <c r="S167" s="4">
        <v>1</v>
      </c>
      <c r="T167" s="4">
        <v>2</v>
      </c>
      <c r="U167" s="4">
        <v>2</v>
      </c>
      <c r="V167" s="4">
        <v>2</v>
      </c>
      <c r="W167" s="4">
        <v>-1.3737559243236319</v>
      </c>
      <c r="X167" s="4">
        <v>1.5003199666730551</v>
      </c>
      <c r="Y167" s="5" t="s">
        <v>565</v>
      </c>
      <c r="Z167" s="5">
        <v>0</v>
      </c>
      <c r="AA167" s="5">
        <v>0</v>
      </c>
      <c r="AB167" s="5">
        <v>0</v>
      </c>
      <c r="AC167" s="5">
        <v>0</v>
      </c>
      <c r="AD167" s="5">
        <v>0</v>
      </c>
      <c r="AE167" s="5">
        <v>0</v>
      </c>
    </row>
    <row r="168" spans="1:31" x14ac:dyDescent="0.6">
      <c r="A168" s="4" t="s">
        <v>561</v>
      </c>
      <c r="B168" s="4" t="s">
        <v>560</v>
      </c>
      <c r="C168" s="4" t="s">
        <v>559</v>
      </c>
      <c r="D168" s="4">
        <v>8471</v>
      </c>
      <c r="E168" s="4" t="s">
        <v>558</v>
      </c>
      <c r="F168" s="4" t="s">
        <v>557</v>
      </c>
      <c r="G168" s="4">
        <v>0</v>
      </c>
      <c r="H168" s="24">
        <v>133769.29999999999</v>
      </c>
      <c r="I168" s="5">
        <v>0</v>
      </c>
      <c r="J168" s="26" t="s">
        <v>0</v>
      </c>
      <c r="K168" s="4">
        <v>12514000</v>
      </c>
      <c r="L168" s="4">
        <v>5675500</v>
      </c>
      <c r="M168" s="4">
        <v>17546000</v>
      </c>
      <c r="N168" s="4">
        <v>23053000</v>
      </c>
      <c r="O168" s="4">
        <v>27857000</v>
      </c>
      <c r="P168" s="4">
        <v>22430000</v>
      </c>
      <c r="Q168" s="4">
        <v>15</v>
      </c>
      <c r="R168" s="4">
        <v>10</v>
      </c>
      <c r="S168" s="4">
        <v>12</v>
      </c>
      <c r="T168" s="4">
        <v>15</v>
      </c>
      <c r="U168" s="4">
        <v>16</v>
      </c>
      <c r="V168" s="4">
        <v>14</v>
      </c>
      <c r="W168" s="4">
        <v>-1.0372422918948025</v>
      </c>
      <c r="X168" s="4">
        <v>1.5080207865175579</v>
      </c>
      <c r="Y168" s="5">
        <v>0</v>
      </c>
      <c r="Z168" s="5">
        <v>0</v>
      </c>
      <c r="AA168" s="5">
        <v>0</v>
      </c>
      <c r="AB168" s="5">
        <v>0</v>
      </c>
      <c r="AC168" s="5">
        <v>0</v>
      </c>
      <c r="AD168" s="5">
        <v>0</v>
      </c>
      <c r="AE168" s="5">
        <v>0</v>
      </c>
    </row>
    <row r="169" spans="1:31" x14ac:dyDescent="0.6">
      <c r="A169" s="4" t="s">
        <v>556</v>
      </c>
      <c r="B169" s="4" t="s">
        <v>555</v>
      </c>
      <c r="C169" s="4" t="s">
        <v>554</v>
      </c>
      <c r="D169" s="4">
        <v>3921</v>
      </c>
      <c r="E169" s="4" t="s">
        <v>553</v>
      </c>
      <c r="F169" s="4" t="s">
        <v>552</v>
      </c>
      <c r="G169" s="4">
        <v>0</v>
      </c>
      <c r="H169" s="24">
        <v>32854.1</v>
      </c>
      <c r="I169" s="5">
        <v>0</v>
      </c>
      <c r="J169" s="26" t="s">
        <v>0</v>
      </c>
      <c r="K169" s="4">
        <v>2303200</v>
      </c>
      <c r="L169" s="4">
        <v>813030</v>
      </c>
      <c r="M169" s="4">
        <v>3547800</v>
      </c>
      <c r="N169" s="4">
        <v>4434700</v>
      </c>
      <c r="O169" s="4">
        <v>5715400</v>
      </c>
      <c r="P169" s="4">
        <v>6852900</v>
      </c>
      <c r="Q169" s="4">
        <v>2</v>
      </c>
      <c r="R169" s="4">
        <v>1</v>
      </c>
      <c r="S169" s="4">
        <v>3</v>
      </c>
      <c r="T169" s="4">
        <v>2</v>
      </c>
      <c r="U169" s="4">
        <v>2</v>
      </c>
      <c r="V169" s="4">
        <v>3</v>
      </c>
      <c r="W169" s="4">
        <v>-1.3513225166169676</v>
      </c>
      <c r="X169" s="4">
        <v>1.5103695578392418</v>
      </c>
      <c r="Y169" s="5">
        <v>0</v>
      </c>
      <c r="Z169" s="5">
        <v>0</v>
      </c>
      <c r="AA169" s="5">
        <v>0</v>
      </c>
      <c r="AB169" s="5" t="s">
        <v>555</v>
      </c>
      <c r="AC169" s="5">
        <v>0</v>
      </c>
      <c r="AD169" s="5">
        <v>0</v>
      </c>
      <c r="AE169" s="5">
        <v>0</v>
      </c>
    </row>
    <row r="170" spans="1:31" x14ac:dyDescent="0.6">
      <c r="A170" s="4" t="s">
        <v>551</v>
      </c>
      <c r="B170" s="4" t="s">
        <v>550</v>
      </c>
      <c r="C170" s="4" t="s">
        <v>549</v>
      </c>
      <c r="D170" s="4">
        <v>9276</v>
      </c>
      <c r="E170" s="4" t="s">
        <v>548</v>
      </c>
      <c r="F170" s="4" t="s">
        <v>547</v>
      </c>
      <c r="G170" s="4">
        <v>0</v>
      </c>
      <c r="H170" s="24">
        <v>102489.1</v>
      </c>
      <c r="I170" s="5">
        <v>0</v>
      </c>
      <c r="J170" s="26" t="s">
        <v>0</v>
      </c>
      <c r="K170" s="4">
        <v>647340</v>
      </c>
      <c r="L170" s="4">
        <v>473750</v>
      </c>
      <c r="M170" s="4">
        <v>622910</v>
      </c>
      <c r="N170" s="4">
        <v>2741500</v>
      </c>
      <c r="O170" s="4">
        <v>1928000</v>
      </c>
      <c r="P170" s="4">
        <v>1283100</v>
      </c>
      <c r="Q170" s="4">
        <v>1</v>
      </c>
      <c r="R170" s="4">
        <v>1</v>
      </c>
      <c r="S170" s="4">
        <v>1</v>
      </c>
      <c r="T170" s="4">
        <v>3</v>
      </c>
      <c r="U170" s="4">
        <v>3</v>
      </c>
      <c r="V170" s="4">
        <v>2</v>
      </c>
      <c r="W170" s="4">
        <v>-1.7711199119691372</v>
      </c>
      <c r="X170" s="4">
        <v>1.522887066884443</v>
      </c>
      <c r="Y170" s="5">
        <v>0</v>
      </c>
      <c r="Z170" s="5">
        <v>0</v>
      </c>
      <c r="AA170" s="5">
        <v>0</v>
      </c>
      <c r="AB170" s="5">
        <v>0</v>
      </c>
      <c r="AC170" s="5">
        <v>0</v>
      </c>
      <c r="AD170" s="5">
        <v>0</v>
      </c>
      <c r="AE170" s="5">
        <v>0</v>
      </c>
    </row>
    <row r="171" spans="1:31" x14ac:dyDescent="0.6">
      <c r="A171" s="4" t="s">
        <v>546</v>
      </c>
      <c r="B171" s="4" t="s">
        <v>545</v>
      </c>
      <c r="C171" s="4" t="s">
        <v>544</v>
      </c>
      <c r="D171" s="4">
        <v>2317</v>
      </c>
      <c r="E171" s="4" t="s">
        <v>543</v>
      </c>
      <c r="F171" s="4" t="s">
        <v>542</v>
      </c>
      <c r="G171" s="4">
        <v>0</v>
      </c>
      <c r="H171" s="24">
        <v>278158.8</v>
      </c>
      <c r="I171" s="5">
        <v>0</v>
      </c>
      <c r="J171" s="26" t="s">
        <v>0</v>
      </c>
      <c r="K171" s="4">
        <v>3795400</v>
      </c>
      <c r="L171" s="4">
        <v>7796500</v>
      </c>
      <c r="M171" s="4">
        <v>7417900</v>
      </c>
      <c r="N171" s="4">
        <v>20215000</v>
      </c>
      <c r="O171" s="4">
        <v>11278000</v>
      </c>
      <c r="P171" s="4">
        <v>20989000</v>
      </c>
      <c r="Q171" s="4">
        <v>6</v>
      </c>
      <c r="R171" s="4">
        <v>7</v>
      </c>
      <c r="S171" s="4">
        <v>5</v>
      </c>
      <c r="T171" s="4">
        <v>18</v>
      </c>
      <c r="U171" s="4">
        <v>11</v>
      </c>
      <c r="V171" s="4">
        <v>17</v>
      </c>
      <c r="W171" s="4">
        <v>-1.4650793460329083</v>
      </c>
      <c r="X171" s="4">
        <v>1.5294773826722663</v>
      </c>
      <c r="Y171" s="5">
        <v>0</v>
      </c>
      <c r="Z171" s="5">
        <v>0</v>
      </c>
      <c r="AA171" s="5">
        <v>0</v>
      </c>
      <c r="AB171" s="5">
        <v>0</v>
      </c>
      <c r="AC171" s="5">
        <v>0</v>
      </c>
      <c r="AD171" s="5">
        <v>0</v>
      </c>
      <c r="AE171" s="5">
        <v>0</v>
      </c>
    </row>
    <row r="172" spans="1:31" x14ac:dyDescent="0.6">
      <c r="A172" s="4" t="s">
        <v>541</v>
      </c>
      <c r="B172" s="4" t="s">
        <v>540</v>
      </c>
      <c r="C172" s="4" t="s">
        <v>539</v>
      </c>
      <c r="D172" s="4">
        <v>79711</v>
      </c>
      <c r="E172" s="4" t="s">
        <v>538</v>
      </c>
      <c r="F172" s="4" t="s">
        <v>537</v>
      </c>
      <c r="G172" s="4">
        <v>0</v>
      </c>
      <c r="H172" s="24">
        <v>118718.7</v>
      </c>
      <c r="I172" s="5">
        <v>0</v>
      </c>
      <c r="J172" s="26" t="s">
        <v>0</v>
      </c>
      <c r="K172" s="4">
        <v>2241700</v>
      </c>
      <c r="L172" s="4">
        <v>643390</v>
      </c>
      <c r="M172" s="4">
        <v>2135900</v>
      </c>
      <c r="N172" s="4">
        <v>10838000</v>
      </c>
      <c r="O172" s="4">
        <v>6825600</v>
      </c>
      <c r="P172" s="4">
        <v>5270200</v>
      </c>
      <c r="Q172" s="4">
        <v>2</v>
      </c>
      <c r="R172" s="4">
        <v>1</v>
      </c>
      <c r="S172" s="4">
        <v>1</v>
      </c>
      <c r="T172" s="4">
        <v>7</v>
      </c>
      <c r="U172" s="4">
        <v>4</v>
      </c>
      <c r="V172" s="4">
        <v>6</v>
      </c>
      <c r="W172" s="4">
        <v>-2.191431664280632</v>
      </c>
      <c r="X172" s="4">
        <v>1.5791115579017587</v>
      </c>
      <c r="Y172" s="5">
        <v>0</v>
      </c>
      <c r="Z172" s="5">
        <v>0</v>
      </c>
      <c r="AA172" s="5">
        <v>0</v>
      </c>
      <c r="AB172" s="5" t="s">
        <v>540</v>
      </c>
      <c r="AC172" s="5">
        <v>0</v>
      </c>
      <c r="AD172" s="5">
        <v>0</v>
      </c>
      <c r="AE172" s="5">
        <v>0</v>
      </c>
    </row>
    <row r="173" spans="1:31" x14ac:dyDescent="0.6">
      <c r="A173" s="4" t="s">
        <v>536</v>
      </c>
      <c r="B173" s="4" t="s">
        <v>535</v>
      </c>
      <c r="C173" s="4" t="s">
        <v>534</v>
      </c>
      <c r="D173" s="4">
        <v>1615</v>
      </c>
      <c r="E173" s="4" t="s">
        <v>533</v>
      </c>
      <c r="F173" s="4" t="s">
        <v>532</v>
      </c>
      <c r="G173" s="4">
        <v>0</v>
      </c>
      <c r="H173" s="24">
        <v>57136.7</v>
      </c>
      <c r="I173" s="5">
        <v>0</v>
      </c>
      <c r="J173" s="26" t="s">
        <v>0</v>
      </c>
      <c r="K173" s="4">
        <v>7455200</v>
      </c>
      <c r="L173" s="4">
        <v>2887600</v>
      </c>
      <c r="M173" s="4">
        <v>1690700</v>
      </c>
      <c r="N173" s="4">
        <v>22228000</v>
      </c>
      <c r="O173" s="4">
        <v>17203000</v>
      </c>
      <c r="P173" s="4">
        <v>10927000</v>
      </c>
      <c r="Q173" s="4">
        <v>7</v>
      </c>
      <c r="R173" s="4">
        <v>3</v>
      </c>
      <c r="S173" s="4">
        <v>3</v>
      </c>
      <c r="T173" s="4">
        <v>9</v>
      </c>
      <c r="U173" s="4">
        <v>9</v>
      </c>
      <c r="V173" s="4">
        <v>6</v>
      </c>
      <c r="W173" s="4">
        <v>-2.065164668464849</v>
      </c>
      <c r="X173" s="4">
        <v>1.5811406266704637</v>
      </c>
      <c r="Y173" s="5" t="s">
        <v>535</v>
      </c>
      <c r="Z173" s="5">
        <v>0</v>
      </c>
      <c r="AA173" s="5">
        <v>0</v>
      </c>
      <c r="AB173" s="5">
        <v>0</v>
      </c>
      <c r="AC173" s="5">
        <v>0</v>
      </c>
      <c r="AD173" s="5">
        <v>0</v>
      </c>
      <c r="AE173" s="5">
        <v>0</v>
      </c>
    </row>
    <row r="174" spans="1:31" x14ac:dyDescent="0.6">
      <c r="A174" s="4" t="s">
        <v>531</v>
      </c>
      <c r="B174" s="4" t="s">
        <v>530</v>
      </c>
      <c r="C174" s="4" t="s">
        <v>529</v>
      </c>
      <c r="D174" s="4">
        <v>27044</v>
      </c>
      <c r="E174" s="4" t="s">
        <v>528</v>
      </c>
      <c r="F174" s="4" t="s">
        <v>527</v>
      </c>
      <c r="G174" s="4">
        <v>0</v>
      </c>
      <c r="H174" s="24">
        <v>101998.5</v>
      </c>
      <c r="I174" s="5">
        <v>0</v>
      </c>
      <c r="J174" s="26" t="s">
        <v>0</v>
      </c>
      <c r="K174" s="4">
        <v>11993000</v>
      </c>
      <c r="L174" s="4">
        <v>12146000</v>
      </c>
      <c r="M174" s="4">
        <v>25296000</v>
      </c>
      <c r="N174" s="4">
        <v>32656000</v>
      </c>
      <c r="O174" s="4">
        <v>34958000</v>
      </c>
      <c r="P174" s="4">
        <v>47065000</v>
      </c>
      <c r="Q174" s="4">
        <v>10</v>
      </c>
      <c r="R174" s="4">
        <v>9</v>
      </c>
      <c r="S174" s="4">
        <v>16</v>
      </c>
      <c r="T174" s="4">
        <v>18</v>
      </c>
      <c r="U174" s="4">
        <v>14</v>
      </c>
      <c r="V174" s="4">
        <v>16</v>
      </c>
      <c r="W174" s="4">
        <v>-1.2139964921043038</v>
      </c>
      <c r="X174" s="4">
        <v>1.5897529719591454</v>
      </c>
      <c r="Y174" s="5" t="s">
        <v>530</v>
      </c>
      <c r="Z174" s="5">
        <v>0</v>
      </c>
      <c r="AA174" s="5">
        <v>0</v>
      </c>
      <c r="AB174" s="5" t="s">
        <v>1397</v>
      </c>
      <c r="AC174" s="5">
        <v>0</v>
      </c>
      <c r="AD174" s="5">
        <v>0</v>
      </c>
      <c r="AE174" s="5">
        <v>0</v>
      </c>
    </row>
    <row r="175" spans="1:31" x14ac:dyDescent="0.6">
      <c r="A175" s="4" t="s">
        <v>526</v>
      </c>
      <c r="B175" s="4" t="s">
        <v>525</v>
      </c>
      <c r="C175" s="4" t="s">
        <v>524</v>
      </c>
      <c r="D175" s="4">
        <v>7094</v>
      </c>
      <c r="E175" s="4" t="s">
        <v>523</v>
      </c>
      <c r="F175" s="4" t="s">
        <v>522</v>
      </c>
      <c r="G175" s="4">
        <v>0</v>
      </c>
      <c r="H175" s="24">
        <v>269765.09999999998</v>
      </c>
      <c r="I175" s="5">
        <v>0</v>
      </c>
      <c r="J175" s="26" t="s">
        <v>0</v>
      </c>
      <c r="K175" s="4">
        <v>1978500</v>
      </c>
      <c r="L175" s="4">
        <v>2926100</v>
      </c>
      <c r="M175" s="4">
        <v>2972900</v>
      </c>
      <c r="N175" s="4">
        <v>7625000</v>
      </c>
      <c r="O175" s="4">
        <v>5559000</v>
      </c>
      <c r="P175" s="4">
        <v>4599300</v>
      </c>
      <c r="Q175" s="4">
        <v>4</v>
      </c>
      <c r="R175" s="4">
        <v>5</v>
      </c>
      <c r="S175" s="4">
        <v>6</v>
      </c>
      <c r="T175" s="4">
        <v>11</v>
      </c>
      <c r="U175" s="4">
        <v>7</v>
      </c>
      <c r="V175" s="4">
        <v>6</v>
      </c>
      <c r="W175" s="4">
        <v>-1.1747133117624209</v>
      </c>
      <c r="X175" s="4">
        <v>1.5947963946961987</v>
      </c>
      <c r="Y175" s="5">
        <v>0</v>
      </c>
      <c r="Z175" s="5">
        <v>0</v>
      </c>
      <c r="AA175" s="5">
        <v>0</v>
      </c>
      <c r="AB175" s="5">
        <v>0</v>
      </c>
      <c r="AC175" s="5">
        <v>0</v>
      </c>
      <c r="AD175" s="5">
        <v>0</v>
      </c>
      <c r="AE175" s="5">
        <v>0</v>
      </c>
    </row>
    <row r="176" spans="1:31" x14ac:dyDescent="0.6">
      <c r="A176" s="4" t="s">
        <v>521</v>
      </c>
      <c r="B176" s="4" t="s">
        <v>520</v>
      </c>
      <c r="C176" s="4" t="s">
        <v>519</v>
      </c>
      <c r="D176" s="4">
        <v>8802</v>
      </c>
      <c r="E176" s="4" t="s">
        <v>518</v>
      </c>
      <c r="F176" s="4" t="s">
        <v>517</v>
      </c>
      <c r="G176" s="4">
        <v>0</v>
      </c>
      <c r="H176" s="24">
        <v>36250.199999999997</v>
      </c>
      <c r="I176" s="5">
        <v>0</v>
      </c>
      <c r="J176" s="26" t="s">
        <v>0</v>
      </c>
      <c r="K176" s="4">
        <v>1053500</v>
      </c>
      <c r="L176" s="4">
        <v>1171100</v>
      </c>
      <c r="M176" s="4">
        <v>1388100</v>
      </c>
      <c r="N176" s="4">
        <v>3623600</v>
      </c>
      <c r="O176" s="4">
        <v>3199400</v>
      </c>
      <c r="P176" s="4">
        <v>1998400</v>
      </c>
      <c r="Q176" s="4">
        <v>1</v>
      </c>
      <c r="R176" s="4">
        <v>1</v>
      </c>
      <c r="S176" s="4">
        <v>2</v>
      </c>
      <c r="T176" s="4">
        <v>2</v>
      </c>
      <c r="U176" s="4">
        <v>3</v>
      </c>
      <c r="V176" s="4">
        <v>1</v>
      </c>
      <c r="W176" s="4">
        <v>-1.2879301790308162</v>
      </c>
      <c r="X176" s="4">
        <v>1.6027779280805998</v>
      </c>
      <c r="Y176" s="5" t="s">
        <v>520</v>
      </c>
      <c r="Z176" s="5">
        <v>0</v>
      </c>
      <c r="AA176" s="5">
        <v>0</v>
      </c>
      <c r="AB176" s="5">
        <v>0</v>
      </c>
      <c r="AC176" s="5">
        <v>0</v>
      </c>
      <c r="AD176" s="5">
        <v>0</v>
      </c>
      <c r="AE176" s="5">
        <v>0</v>
      </c>
    </row>
    <row r="177" spans="1:31" x14ac:dyDescent="0.6">
      <c r="A177" s="4" t="s">
        <v>516</v>
      </c>
      <c r="B177" s="4" t="s">
        <v>515</v>
      </c>
      <c r="C177" s="4" t="s">
        <v>514</v>
      </c>
      <c r="D177" s="4">
        <v>10455</v>
      </c>
      <c r="E177" s="4" t="s">
        <v>513</v>
      </c>
      <c r="F177" s="4" t="s">
        <v>512</v>
      </c>
      <c r="G177" s="4">
        <v>0</v>
      </c>
      <c r="H177" s="24">
        <v>43586.1</v>
      </c>
      <c r="I177" s="5">
        <v>0</v>
      </c>
      <c r="J177" s="26" t="s">
        <v>0</v>
      </c>
      <c r="K177" s="4">
        <v>1114500</v>
      </c>
      <c r="L177" s="4">
        <v>333230</v>
      </c>
      <c r="M177" s="4">
        <v>505560</v>
      </c>
      <c r="N177" s="4">
        <v>2607400</v>
      </c>
      <c r="O177" s="4">
        <v>3616500</v>
      </c>
      <c r="P177" s="4">
        <v>1799100</v>
      </c>
      <c r="Q177" s="4">
        <v>2</v>
      </c>
      <c r="R177" s="4">
        <v>1</v>
      </c>
      <c r="S177" s="4">
        <v>1</v>
      </c>
      <c r="T177" s="4">
        <v>2</v>
      </c>
      <c r="U177" s="4">
        <v>3</v>
      </c>
      <c r="V177" s="4">
        <v>2</v>
      </c>
      <c r="W177" s="4">
        <v>-2.0382356388665137</v>
      </c>
      <c r="X177" s="4">
        <v>1.6072481793513735</v>
      </c>
      <c r="Y177" s="5">
        <v>0</v>
      </c>
      <c r="Z177" s="5">
        <v>0</v>
      </c>
      <c r="AA177" s="5">
        <v>0</v>
      </c>
      <c r="AB177" s="5">
        <v>0</v>
      </c>
      <c r="AC177" s="5">
        <v>0</v>
      </c>
      <c r="AD177" s="5">
        <v>0</v>
      </c>
      <c r="AE177" s="5">
        <v>0</v>
      </c>
    </row>
    <row r="178" spans="1:31" x14ac:dyDescent="0.6">
      <c r="A178" s="4" t="s">
        <v>511</v>
      </c>
      <c r="B178" s="4" t="s">
        <v>510</v>
      </c>
      <c r="C178" s="4" t="s">
        <v>509</v>
      </c>
      <c r="D178" s="4">
        <v>3069</v>
      </c>
      <c r="E178" s="4" t="s">
        <v>508</v>
      </c>
      <c r="F178" s="4" t="s">
        <v>507</v>
      </c>
      <c r="G178" s="4">
        <v>0</v>
      </c>
      <c r="H178" s="24">
        <v>141458.20000000001</v>
      </c>
      <c r="I178" s="5">
        <v>0</v>
      </c>
      <c r="J178" s="26" t="s">
        <v>0</v>
      </c>
      <c r="K178" s="4">
        <v>2286300</v>
      </c>
      <c r="L178" s="4">
        <v>2170900</v>
      </c>
      <c r="M178" s="4">
        <v>2514700</v>
      </c>
      <c r="N178" s="4">
        <v>9398800</v>
      </c>
      <c r="O178" s="4">
        <v>5581100</v>
      </c>
      <c r="P178" s="4">
        <v>5574200</v>
      </c>
      <c r="Q178" s="4">
        <v>2</v>
      </c>
      <c r="R178" s="4">
        <v>3</v>
      </c>
      <c r="S178" s="4">
        <v>3</v>
      </c>
      <c r="T178" s="4">
        <v>8</v>
      </c>
      <c r="U178" s="4">
        <v>4</v>
      </c>
      <c r="V178" s="4">
        <v>4</v>
      </c>
      <c r="W178" s="4">
        <v>-1.5598024204360321</v>
      </c>
      <c r="X178" s="4">
        <v>1.6208538357699103</v>
      </c>
      <c r="Y178" s="5" t="s">
        <v>510</v>
      </c>
      <c r="Z178" s="5" t="s">
        <v>510</v>
      </c>
      <c r="AA178" s="5" t="s">
        <v>510</v>
      </c>
      <c r="AB178" s="5">
        <v>0</v>
      </c>
      <c r="AC178" s="5">
        <v>0</v>
      </c>
      <c r="AD178" s="5">
        <v>0</v>
      </c>
      <c r="AE178" s="5">
        <v>0</v>
      </c>
    </row>
    <row r="179" spans="1:31" x14ac:dyDescent="0.6">
      <c r="A179" s="4" t="s">
        <v>506</v>
      </c>
      <c r="B179" s="4" t="s">
        <v>505</v>
      </c>
      <c r="C179" s="4" t="s">
        <v>504</v>
      </c>
      <c r="D179" s="4">
        <v>2017</v>
      </c>
      <c r="E179" s="4" t="s">
        <v>503</v>
      </c>
      <c r="F179" s="4" t="s">
        <v>502</v>
      </c>
      <c r="G179" s="4">
        <v>0</v>
      </c>
      <c r="H179" s="24">
        <v>61585.5</v>
      </c>
      <c r="I179" s="5">
        <v>0</v>
      </c>
      <c r="J179" s="26" t="s">
        <v>0</v>
      </c>
      <c r="K179" s="4">
        <v>450990</v>
      </c>
      <c r="L179" s="4">
        <v>954320</v>
      </c>
      <c r="M179" s="4">
        <v>2122900</v>
      </c>
      <c r="N179" s="4">
        <v>4412200</v>
      </c>
      <c r="O179" s="4">
        <v>8680700</v>
      </c>
      <c r="P179" s="4">
        <v>5380400</v>
      </c>
      <c r="Q179" s="4">
        <v>1</v>
      </c>
      <c r="R179" s="4">
        <v>2</v>
      </c>
      <c r="S179" s="4">
        <v>2</v>
      </c>
      <c r="T179" s="4">
        <v>5</v>
      </c>
      <c r="U179" s="4">
        <v>7</v>
      </c>
      <c r="V179" s="4">
        <v>5</v>
      </c>
      <c r="W179" s="4">
        <v>-2.3884332687357457</v>
      </c>
      <c r="X179" s="4">
        <v>1.6429599180593957</v>
      </c>
      <c r="Y179" s="5">
        <v>0</v>
      </c>
      <c r="Z179" s="5">
        <v>0</v>
      </c>
      <c r="AA179" s="5">
        <v>0</v>
      </c>
      <c r="AB179" s="5">
        <v>0</v>
      </c>
      <c r="AC179" s="5">
        <v>0</v>
      </c>
      <c r="AD179" s="5">
        <v>0</v>
      </c>
      <c r="AE179" s="5">
        <v>0</v>
      </c>
    </row>
    <row r="180" spans="1:31" x14ac:dyDescent="0.6">
      <c r="A180" s="4" t="s">
        <v>501</v>
      </c>
      <c r="B180" s="4" t="s">
        <v>500</v>
      </c>
      <c r="C180" s="4" t="s">
        <v>499</v>
      </c>
      <c r="D180" s="4">
        <v>23020</v>
      </c>
      <c r="E180" s="4" t="s">
        <v>498</v>
      </c>
      <c r="F180" s="4" t="s">
        <v>497</v>
      </c>
      <c r="G180" s="4">
        <v>0</v>
      </c>
      <c r="H180" s="24">
        <v>244513.8</v>
      </c>
      <c r="I180" s="5">
        <v>0</v>
      </c>
      <c r="J180" s="26" t="s">
        <v>0</v>
      </c>
      <c r="K180" s="4">
        <v>5900000</v>
      </c>
      <c r="L180" s="4">
        <v>7763600</v>
      </c>
      <c r="M180" s="4">
        <v>4434100</v>
      </c>
      <c r="N180" s="4">
        <v>15007000</v>
      </c>
      <c r="O180" s="4">
        <v>10515000</v>
      </c>
      <c r="P180" s="4">
        <v>17815000</v>
      </c>
      <c r="Q180" s="4">
        <v>6</v>
      </c>
      <c r="R180" s="4">
        <v>10</v>
      </c>
      <c r="S180" s="4">
        <v>5</v>
      </c>
      <c r="T180" s="4">
        <v>14</v>
      </c>
      <c r="U180" s="4">
        <v>11</v>
      </c>
      <c r="V180" s="4">
        <v>14</v>
      </c>
      <c r="W180" s="4">
        <v>-1.2597929266807739</v>
      </c>
      <c r="X180" s="4">
        <v>1.6446040695923216</v>
      </c>
      <c r="Y180" s="5" t="s">
        <v>500</v>
      </c>
      <c r="Z180" s="5">
        <v>0</v>
      </c>
      <c r="AA180" s="5">
        <v>0</v>
      </c>
      <c r="AB180" s="5">
        <v>0</v>
      </c>
      <c r="AC180" s="5">
        <v>0</v>
      </c>
      <c r="AD180" s="5">
        <v>0</v>
      </c>
      <c r="AE180" s="5">
        <v>0</v>
      </c>
    </row>
    <row r="181" spans="1:31" x14ac:dyDescent="0.6">
      <c r="A181" s="4" t="s">
        <v>496</v>
      </c>
      <c r="B181" s="4" t="s">
        <v>495</v>
      </c>
      <c r="C181" s="4" t="s">
        <v>494</v>
      </c>
      <c r="D181" s="4">
        <v>55920</v>
      </c>
      <c r="E181" s="4" t="s">
        <v>493</v>
      </c>
      <c r="F181" s="4" t="s">
        <v>492</v>
      </c>
      <c r="G181" s="4">
        <v>0</v>
      </c>
      <c r="H181" s="24">
        <v>56084.800000000003</v>
      </c>
      <c r="I181" s="5">
        <v>0</v>
      </c>
      <c r="J181" s="26" t="s">
        <v>0</v>
      </c>
      <c r="K181" s="4">
        <v>4068400</v>
      </c>
      <c r="L181" s="4">
        <v>4502600</v>
      </c>
      <c r="M181" s="4">
        <v>9094600</v>
      </c>
      <c r="N181" s="4">
        <v>12200000</v>
      </c>
      <c r="O181" s="4">
        <v>11609000</v>
      </c>
      <c r="P181" s="4">
        <v>15147000</v>
      </c>
      <c r="Q181" s="4">
        <v>6</v>
      </c>
      <c r="R181" s="4">
        <v>7</v>
      </c>
      <c r="S181" s="4">
        <v>9</v>
      </c>
      <c r="T181" s="4">
        <v>7</v>
      </c>
      <c r="U181" s="4">
        <v>6</v>
      </c>
      <c r="V181" s="4">
        <v>7</v>
      </c>
      <c r="W181" s="4">
        <v>-1.1409027989659783</v>
      </c>
      <c r="X181" s="4">
        <v>1.6616831410770398</v>
      </c>
      <c r="Y181" s="5" t="s">
        <v>495</v>
      </c>
      <c r="Z181" s="5">
        <v>0</v>
      </c>
      <c r="AA181" s="5">
        <v>0</v>
      </c>
      <c r="AB181" s="5">
        <v>0</v>
      </c>
      <c r="AC181" s="5">
        <v>0</v>
      </c>
      <c r="AD181" s="5">
        <v>0</v>
      </c>
      <c r="AE181" s="5">
        <v>0</v>
      </c>
    </row>
    <row r="182" spans="1:31" x14ac:dyDescent="0.6">
      <c r="A182" s="4" t="s">
        <v>491</v>
      </c>
      <c r="B182" s="4" t="s">
        <v>490</v>
      </c>
      <c r="C182" s="4" t="s">
        <v>489</v>
      </c>
      <c r="D182" s="4">
        <v>3054</v>
      </c>
      <c r="E182" s="4" t="s">
        <v>488</v>
      </c>
      <c r="F182" s="4" t="s">
        <v>487</v>
      </c>
      <c r="G182" s="4">
        <v>0</v>
      </c>
      <c r="H182" s="24">
        <v>208724.5</v>
      </c>
      <c r="I182" s="5">
        <v>0</v>
      </c>
      <c r="J182" s="26" t="s">
        <v>0</v>
      </c>
      <c r="K182" s="4">
        <v>1477600</v>
      </c>
      <c r="L182" s="4">
        <v>760830</v>
      </c>
      <c r="M182" s="4">
        <v>1849000</v>
      </c>
      <c r="N182" s="4">
        <v>4059400</v>
      </c>
      <c r="O182" s="4">
        <v>2555300</v>
      </c>
      <c r="P182" s="4">
        <v>3514300</v>
      </c>
      <c r="Q182" s="4">
        <v>2</v>
      </c>
      <c r="R182" s="4">
        <v>2</v>
      </c>
      <c r="S182" s="4">
        <v>2</v>
      </c>
      <c r="T182" s="4">
        <v>4</v>
      </c>
      <c r="U182" s="4">
        <v>3</v>
      </c>
      <c r="V182" s="4">
        <v>3</v>
      </c>
      <c r="W182" s="4">
        <v>-1.3092258202321432</v>
      </c>
      <c r="X182" s="4">
        <v>1.6835095418467929</v>
      </c>
      <c r="Y182" s="5">
        <v>0</v>
      </c>
      <c r="Z182" s="5">
        <v>0</v>
      </c>
      <c r="AA182" s="5">
        <v>0</v>
      </c>
      <c r="AB182" s="5" t="s">
        <v>1398</v>
      </c>
      <c r="AC182" s="5">
        <v>0</v>
      </c>
      <c r="AD182" s="5">
        <v>0</v>
      </c>
      <c r="AE182" s="5">
        <v>0</v>
      </c>
    </row>
    <row r="183" spans="1:31" x14ac:dyDescent="0.6">
      <c r="A183" s="4" t="s">
        <v>486</v>
      </c>
      <c r="B183" s="4" t="s">
        <v>485</v>
      </c>
      <c r="C183" s="4" t="s">
        <v>484</v>
      </c>
      <c r="D183" s="4">
        <v>539</v>
      </c>
      <c r="E183" s="4" t="s">
        <v>483</v>
      </c>
      <c r="F183" s="4" t="s">
        <v>482</v>
      </c>
      <c r="G183" s="4">
        <v>0</v>
      </c>
      <c r="H183" s="24">
        <v>23277.4</v>
      </c>
      <c r="I183" s="5">
        <v>0</v>
      </c>
      <c r="J183" s="26" t="s">
        <v>0</v>
      </c>
      <c r="K183" s="4">
        <v>220450</v>
      </c>
      <c r="L183" s="4">
        <v>140480</v>
      </c>
      <c r="M183" s="4">
        <v>345730</v>
      </c>
      <c r="N183" s="4">
        <v>3801600</v>
      </c>
      <c r="O183" s="4">
        <v>1594800</v>
      </c>
      <c r="P183" s="4">
        <v>3964200</v>
      </c>
      <c r="Q183" s="4">
        <v>1</v>
      </c>
      <c r="R183" s="4">
        <v>1</v>
      </c>
      <c r="S183" s="4">
        <v>1</v>
      </c>
      <c r="T183" s="4">
        <v>3</v>
      </c>
      <c r="U183" s="4">
        <v>2</v>
      </c>
      <c r="V183" s="4">
        <v>4</v>
      </c>
      <c r="W183" s="4">
        <v>-3.7275128536234838</v>
      </c>
      <c r="X183" s="4">
        <v>1.7052132923614161</v>
      </c>
      <c r="Y183" s="5">
        <v>0</v>
      </c>
      <c r="Z183" s="5">
        <v>0</v>
      </c>
      <c r="AA183" s="5">
        <v>0</v>
      </c>
      <c r="AB183" s="5">
        <v>0</v>
      </c>
      <c r="AC183" s="5">
        <v>0</v>
      </c>
      <c r="AD183" s="5">
        <v>0</v>
      </c>
      <c r="AE183" s="5">
        <v>0</v>
      </c>
    </row>
    <row r="184" spans="1:31" x14ac:dyDescent="0.6">
      <c r="A184" s="4" t="s">
        <v>481</v>
      </c>
      <c r="B184" s="4" t="s">
        <v>480</v>
      </c>
      <c r="C184" s="4" t="s">
        <v>479</v>
      </c>
      <c r="D184" s="4">
        <v>7266</v>
      </c>
      <c r="E184" s="4" t="s">
        <v>478</v>
      </c>
      <c r="F184" s="4" t="s">
        <v>477</v>
      </c>
      <c r="G184" s="4">
        <v>0</v>
      </c>
      <c r="H184" s="24">
        <v>56442.9</v>
      </c>
      <c r="I184" s="5">
        <v>0</v>
      </c>
      <c r="J184" s="26" t="s">
        <v>0</v>
      </c>
      <c r="K184" s="4">
        <v>2133100</v>
      </c>
      <c r="L184" s="4">
        <v>2301400</v>
      </c>
      <c r="M184" s="4">
        <v>4488700</v>
      </c>
      <c r="N184" s="4">
        <v>9068800</v>
      </c>
      <c r="O184" s="4">
        <v>11987000</v>
      </c>
      <c r="P184" s="4">
        <v>6935700</v>
      </c>
      <c r="Q184" s="4">
        <v>3</v>
      </c>
      <c r="R184" s="4">
        <v>3</v>
      </c>
      <c r="S184" s="4">
        <v>5</v>
      </c>
      <c r="T184" s="4">
        <v>6</v>
      </c>
      <c r="U184" s="4">
        <v>9</v>
      </c>
      <c r="V184" s="4">
        <v>5</v>
      </c>
      <c r="W184" s="4">
        <v>-1.6493557184821803</v>
      </c>
      <c r="X184" s="4">
        <v>1.7391972593347784</v>
      </c>
      <c r="Y184" s="5">
        <v>0</v>
      </c>
      <c r="Z184" s="5">
        <v>0</v>
      </c>
      <c r="AA184" s="5">
        <v>0</v>
      </c>
      <c r="AB184" s="5">
        <v>0</v>
      </c>
      <c r="AC184" s="5">
        <v>0</v>
      </c>
      <c r="AD184" s="5">
        <v>0</v>
      </c>
      <c r="AE184" s="5">
        <v>0</v>
      </c>
    </row>
    <row r="185" spans="1:31" x14ac:dyDescent="0.6">
      <c r="A185" s="4" t="s">
        <v>476</v>
      </c>
      <c r="B185" s="4" t="s">
        <v>475</v>
      </c>
      <c r="C185" s="4" t="s">
        <v>474</v>
      </c>
      <c r="D185" s="4">
        <v>6136</v>
      </c>
      <c r="E185" s="4">
        <v>0</v>
      </c>
      <c r="F185" s="4" t="s">
        <v>473</v>
      </c>
      <c r="G185" s="4">
        <v>0</v>
      </c>
      <c r="H185" s="24">
        <v>17819.099999999999</v>
      </c>
      <c r="I185" s="5">
        <v>0</v>
      </c>
      <c r="J185" s="26" t="s">
        <v>0</v>
      </c>
      <c r="K185" s="4">
        <v>3647300</v>
      </c>
      <c r="L185" s="4">
        <v>4198700</v>
      </c>
      <c r="M185" s="4">
        <v>2300700</v>
      </c>
      <c r="N185" s="4">
        <v>11043000</v>
      </c>
      <c r="O185" s="4">
        <v>10038000</v>
      </c>
      <c r="P185" s="4">
        <v>6464400</v>
      </c>
      <c r="Q185" s="4">
        <v>3</v>
      </c>
      <c r="R185" s="4">
        <v>3</v>
      </c>
      <c r="S185" s="4">
        <v>2</v>
      </c>
      <c r="T185" s="4">
        <v>5</v>
      </c>
      <c r="U185" s="4">
        <v>4</v>
      </c>
      <c r="V185" s="4">
        <v>3</v>
      </c>
      <c r="W185" s="4">
        <v>-1.4408008155398555</v>
      </c>
      <c r="X185" s="4">
        <v>1.7441820968875621</v>
      </c>
      <c r="Y185" s="5">
        <v>0</v>
      </c>
      <c r="Z185" s="5">
        <v>0</v>
      </c>
      <c r="AA185" s="5">
        <v>0</v>
      </c>
      <c r="AB185" s="5">
        <v>0</v>
      </c>
      <c r="AC185" s="5">
        <v>0</v>
      </c>
      <c r="AD185" s="5">
        <v>0</v>
      </c>
      <c r="AE185" s="5">
        <v>0</v>
      </c>
    </row>
    <row r="186" spans="1:31" x14ac:dyDescent="0.6">
      <c r="A186" s="4" t="s">
        <v>472</v>
      </c>
      <c r="B186" s="4" t="s">
        <v>471</v>
      </c>
      <c r="C186" s="4" t="s">
        <v>470</v>
      </c>
      <c r="D186" s="4">
        <v>23788</v>
      </c>
      <c r="E186" s="4" t="s">
        <v>469</v>
      </c>
      <c r="F186" s="4" t="s">
        <v>468</v>
      </c>
      <c r="G186" s="4" t="s">
        <v>467</v>
      </c>
      <c r="H186" s="24">
        <v>33331.599999999999</v>
      </c>
      <c r="I186" s="5">
        <v>0</v>
      </c>
      <c r="J186" s="26" t="s">
        <v>0</v>
      </c>
      <c r="K186" s="4">
        <v>968030</v>
      </c>
      <c r="L186" s="4">
        <v>445330</v>
      </c>
      <c r="M186" s="4">
        <v>447960</v>
      </c>
      <c r="N186" s="4">
        <v>8374200</v>
      </c>
      <c r="O186" s="4">
        <v>5084000</v>
      </c>
      <c r="P186" s="4">
        <v>3947600</v>
      </c>
      <c r="Q186" s="4">
        <v>2</v>
      </c>
      <c r="R186" s="4">
        <v>1</v>
      </c>
      <c r="S186" s="4">
        <v>1</v>
      </c>
      <c r="T186" s="4">
        <v>5</v>
      </c>
      <c r="U186" s="4">
        <v>5</v>
      </c>
      <c r="V186" s="4">
        <v>3</v>
      </c>
      <c r="W186" s="4">
        <v>-3.2251701128787147</v>
      </c>
      <c r="X186" s="4">
        <v>1.7451468592901564</v>
      </c>
      <c r="Y186" s="5">
        <v>0</v>
      </c>
      <c r="Z186" s="5">
        <v>0</v>
      </c>
      <c r="AA186" s="5">
        <v>0</v>
      </c>
      <c r="AB186" s="5">
        <v>0</v>
      </c>
      <c r="AC186" s="5">
        <v>0</v>
      </c>
      <c r="AD186" s="5">
        <v>0</v>
      </c>
      <c r="AE186" s="5">
        <v>0</v>
      </c>
    </row>
    <row r="187" spans="1:31" x14ac:dyDescent="0.6">
      <c r="A187" s="4" t="s">
        <v>466</v>
      </c>
      <c r="B187" s="4" t="s">
        <v>465</v>
      </c>
      <c r="C187" s="4" t="s">
        <v>464</v>
      </c>
      <c r="D187" s="4">
        <v>2273</v>
      </c>
      <c r="E187" s="4" t="s">
        <v>463</v>
      </c>
      <c r="F187" s="4" t="s">
        <v>462</v>
      </c>
      <c r="G187" s="4">
        <v>0</v>
      </c>
      <c r="H187" s="24">
        <v>36262</v>
      </c>
      <c r="I187" s="5">
        <v>0</v>
      </c>
      <c r="J187" s="26" t="s">
        <v>0</v>
      </c>
      <c r="K187" s="4">
        <v>224680</v>
      </c>
      <c r="L187" s="4">
        <v>209650</v>
      </c>
      <c r="M187" s="4">
        <v>168670</v>
      </c>
      <c r="N187" s="4">
        <v>2205200</v>
      </c>
      <c r="O187" s="4">
        <v>4205100</v>
      </c>
      <c r="P187" s="4">
        <v>5581400</v>
      </c>
      <c r="Q187" s="4">
        <v>1</v>
      </c>
      <c r="R187" s="4">
        <v>1</v>
      </c>
      <c r="S187" s="4">
        <v>1</v>
      </c>
      <c r="T187" s="4">
        <v>2</v>
      </c>
      <c r="U187" s="4">
        <v>3</v>
      </c>
      <c r="V187" s="4">
        <v>4</v>
      </c>
      <c r="W187" s="4">
        <v>-4.3137343841593427</v>
      </c>
      <c r="X187" s="4">
        <v>1.7458246615254165</v>
      </c>
      <c r="Y187" s="5">
        <v>0</v>
      </c>
      <c r="Z187" s="5">
        <v>0</v>
      </c>
      <c r="AA187" s="5">
        <v>0</v>
      </c>
      <c r="AB187" s="5">
        <v>0</v>
      </c>
      <c r="AC187" s="5">
        <v>0</v>
      </c>
      <c r="AD187" s="5">
        <v>0</v>
      </c>
      <c r="AE187" s="5">
        <v>0</v>
      </c>
    </row>
    <row r="188" spans="1:31" x14ac:dyDescent="0.6">
      <c r="A188" s="4" t="s">
        <v>461</v>
      </c>
      <c r="B188" s="4" t="s">
        <v>460</v>
      </c>
      <c r="C188" s="4" t="s">
        <v>459</v>
      </c>
      <c r="D188" s="4">
        <v>10075</v>
      </c>
      <c r="E188" s="4" t="s">
        <v>458</v>
      </c>
      <c r="F188" s="4" t="s">
        <v>457</v>
      </c>
      <c r="G188" s="4">
        <v>0</v>
      </c>
      <c r="H188" s="24">
        <v>481892.1</v>
      </c>
      <c r="I188" s="5">
        <v>0</v>
      </c>
      <c r="J188" s="26" t="s">
        <v>0</v>
      </c>
      <c r="K188" s="4">
        <v>2819700</v>
      </c>
      <c r="L188" s="4">
        <v>3250400</v>
      </c>
      <c r="M188" s="4">
        <v>4912300</v>
      </c>
      <c r="N188" s="4">
        <v>10305000</v>
      </c>
      <c r="O188" s="4">
        <v>16126000</v>
      </c>
      <c r="P188" s="4">
        <v>20594000</v>
      </c>
      <c r="Q188" s="4">
        <v>4</v>
      </c>
      <c r="R188" s="4">
        <v>5</v>
      </c>
      <c r="S188" s="4">
        <v>6</v>
      </c>
      <c r="T188" s="4">
        <v>11</v>
      </c>
      <c r="U188" s="4">
        <v>14</v>
      </c>
      <c r="V188" s="4">
        <v>18</v>
      </c>
      <c r="W188" s="4">
        <v>-2.0982345806857374</v>
      </c>
      <c r="X188" s="4">
        <v>1.7719985529472058</v>
      </c>
      <c r="Y188" s="5" t="s">
        <v>460</v>
      </c>
      <c r="Z188" s="5">
        <v>0</v>
      </c>
      <c r="AA188" s="5">
        <v>0</v>
      </c>
      <c r="AB188" s="5">
        <v>0</v>
      </c>
      <c r="AC188" s="5">
        <v>0</v>
      </c>
      <c r="AD188" s="5">
        <v>0</v>
      </c>
      <c r="AE188" s="5">
        <v>0</v>
      </c>
    </row>
    <row r="189" spans="1:31" x14ac:dyDescent="0.6">
      <c r="A189" s="4" t="s">
        <v>456</v>
      </c>
      <c r="B189" s="4" t="s">
        <v>455</v>
      </c>
      <c r="C189" s="4" t="s">
        <v>454</v>
      </c>
      <c r="D189" s="4">
        <v>9520</v>
      </c>
      <c r="E189" s="4" t="s">
        <v>453</v>
      </c>
      <c r="F189" s="4" t="s">
        <v>452</v>
      </c>
      <c r="G189" s="4">
        <v>0</v>
      </c>
      <c r="H189" s="24">
        <v>103279.1</v>
      </c>
      <c r="I189" s="5">
        <v>0</v>
      </c>
      <c r="J189" s="26" t="s">
        <v>0</v>
      </c>
      <c r="K189" s="4">
        <v>924630</v>
      </c>
      <c r="L189" s="4">
        <v>508470</v>
      </c>
      <c r="M189" s="4">
        <v>623250</v>
      </c>
      <c r="N189" s="4">
        <v>3529100</v>
      </c>
      <c r="O189" s="4">
        <v>2348900</v>
      </c>
      <c r="P189" s="4">
        <v>4809400</v>
      </c>
      <c r="Q189" s="4">
        <v>2</v>
      </c>
      <c r="R189" s="4">
        <v>1</v>
      </c>
      <c r="S189" s="4">
        <v>1</v>
      </c>
      <c r="T189" s="4">
        <v>3</v>
      </c>
      <c r="U189" s="4">
        <v>3</v>
      </c>
      <c r="V189" s="4">
        <v>5</v>
      </c>
      <c r="W189" s="4">
        <v>-2.3777531773189438</v>
      </c>
      <c r="X189" s="4">
        <v>1.7883868894453441</v>
      </c>
      <c r="Y189" s="5">
        <v>0</v>
      </c>
      <c r="Z189" s="5">
        <v>0</v>
      </c>
      <c r="AA189" s="5">
        <v>0</v>
      </c>
      <c r="AB189" s="5">
        <v>0</v>
      </c>
      <c r="AC189" s="5">
        <v>0</v>
      </c>
      <c r="AD189" s="5">
        <v>0</v>
      </c>
      <c r="AE189" s="5">
        <v>0</v>
      </c>
    </row>
    <row r="190" spans="1:31" x14ac:dyDescent="0.6">
      <c r="A190" s="4" t="s">
        <v>451</v>
      </c>
      <c r="B190" s="4" t="s">
        <v>450</v>
      </c>
      <c r="C190" s="4" t="s">
        <v>449</v>
      </c>
      <c r="D190" s="4">
        <v>51592</v>
      </c>
      <c r="E190" s="4" t="s">
        <v>448</v>
      </c>
      <c r="F190" s="4" t="s">
        <v>447</v>
      </c>
      <c r="G190" s="4">
        <v>0</v>
      </c>
      <c r="H190" s="24">
        <v>122532.2</v>
      </c>
      <c r="I190" s="5">
        <v>0</v>
      </c>
      <c r="J190" s="26" t="s">
        <v>0</v>
      </c>
      <c r="K190" s="4">
        <v>709730</v>
      </c>
      <c r="L190" s="4">
        <v>1542700</v>
      </c>
      <c r="M190" s="4">
        <v>1019400</v>
      </c>
      <c r="N190" s="4">
        <v>9622500</v>
      </c>
      <c r="O190" s="4">
        <v>5357700</v>
      </c>
      <c r="P190" s="4">
        <v>5477800</v>
      </c>
      <c r="Q190" s="4">
        <v>2</v>
      </c>
      <c r="R190" s="4">
        <v>2</v>
      </c>
      <c r="S190" s="4">
        <v>2</v>
      </c>
      <c r="T190" s="4">
        <v>6</v>
      </c>
      <c r="U190" s="4">
        <v>3</v>
      </c>
      <c r="V190" s="4">
        <v>3</v>
      </c>
      <c r="W190" s="4">
        <v>-2.6444954174862545</v>
      </c>
      <c r="X190" s="4">
        <v>1.8017380398470495</v>
      </c>
      <c r="Y190" s="5">
        <v>0</v>
      </c>
      <c r="Z190" s="5">
        <v>0</v>
      </c>
      <c r="AA190" s="5">
        <v>0</v>
      </c>
      <c r="AB190" s="5">
        <v>0</v>
      </c>
      <c r="AC190" s="5">
        <v>0</v>
      </c>
      <c r="AD190" s="5">
        <v>0</v>
      </c>
      <c r="AE190" s="5">
        <v>0</v>
      </c>
    </row>
    <row r="191" spans="1:31" x14ac:dyDescent="0.6">
      <c r="A191" s="4" t="s">
        <v>446</v>
      </c>
      <c r="B191" s="4" t="s">
        <v>445</v>
      </c>
      <c r="C191" s="4" t="s">
        <v>444</v>
      </c>
      <c r="D191" s="4">
        <v>9688</v>
      </c>
      <c r="E191" s="4" t="s">
        <v>443</v>
      </c>
      <c r="F191" s="4" t="s">
        <v>442</v>
      </c>
      <c r="G191" s="4">
        <v>0</v>
      </c>
      <c r="H191" s="24">
        <v>93491.199999999997</v>
      </c>
      <c r="I191" s="5">
        <v>0</v>
      </c>
      <c r="J191" s="26" t="s">
        <v>0</v>
      </c>
      <c r="K191" s="4">
        <v>2913000</v>
      </c>
      <c r="L191" s="4">
        <v>1921800</v>
      </c>
      <c r="M191" s="4">
        <v>1379200</v>
      </c>
      <c r="N191" s="4">
        <v>7692100</v>
      </c>
      <c r="O191" s="4">
        <v>4679000</v>
      </c>
      <c r="P191" s="4">
        <v>8165100</v>
      </c>
      <c r="Q191" s="4">
        <v>4</v>
      </c>
      <c r="R191" s="4">
        <v>4</v>
      </c>
      <c r="S191" s="4">
        <v>2</v>
      </c>
      <c r="T191" s="4">
        <v>4</v>
      </c>
      <c r="U191" s="4">
        <v>3</v>
      </c>
      <c r="V191" s="4">
        <v>6</v>
      </c>
      <c r="W191" s="4">
        <v>-1.7245751047848579</v>
      </c>
      <c r="X191" s="4">
        <v>1.8082254686739643</v>
      </c>
      <c r="Y191" s="5">
        <v>0</v>
      </c>
      <c r="Z191" s="5">
        <v>0</v>
      </c>
      <c r="AA191" s="5">
        <v>0</v>
      </c>
      <c r="AB191" s="5">
        <v>0</v>
      </c>
      <c r="AC191" s="5">
        <v>0</v>
      </c>
      <c r="AD191" s="5">
        <v>0</v>
      </c>
      <c r="AE191" s="5">
        <v>0</v>
      </c>
    </row>
    <row r="192" spans="1:31" x14ac:dyDescent="0.6">
      <c r="A192" s="4" t="s">
        <v>441</v>
      </c>
      <c r="B192" s="4" t="s">
        <v>440</v>
      </c>
      <c r="C192" s="4" t="s">
        <v>439</v>
      </c>
      <c r="D192" s="4">
        <v>728689</v>
      </c>
      <c r="E192" s="4" t="s">
        <v>438</v>
      </c>
      <c r="F192" s="4" t="s">
        <v>437</v>
      </c>
      <c r="G192" s="4">
        <v>0</v>
      </c>
      <c r="H192" s="24">
        <v>105476.3</v>
      </c>
      <c r="I192" s="5">
        <v>0</v>
      </c>
      <c r="J192" s="26" t="s">
        <v>0</v>
      </c>
      <c r="K192" s="4">
        <v>3283600</v>
      </c>
      <c r="L192" s="4">
        <v>2515700</v>
      </c>
      <c r="M192" s="4">
        <v>3610000</v>
      </c>
      <c r="N192" s="4">
        <v>10153000</v>
      </c>
      <c r="O192" s="4">
        <v>6386900</v>
      </c>
      <c r="P192" s="4">
        <v>11100000</v>
      </c>
      <c r="Q192" s="4">
        <v>3</v>
      </c>
      <c r="R192" s="4">
        <v>4</v>
      </c>
      <c r="S192" s="4">
        <v>3</v>
      </c>
      <c r="T192" s="4">
        <v>6</v>
      </c>
      <c r="U192" s="4">
        <v>5</v>
      </c>
      <c r="V192" s="4">
        <v>6</v>
      </c>
      <c r="W192" s="4">
        <v>-1.5545930926171643</v>
      </c>
      <c r="X192" s="4">
        <v>1.8347597378470721</v>
      </c>
      <c r="Y192" s="5">
        <v>0</v>
      </c>
      <c r="Z192" s="5">
        <v>0</v>
      </c>
      <c r="AA192" s="5">
        <v>0</v>
      </c>
      <c r="AB192" s="5">
        <v>0</v>
      </c>
      <c r="AC192" s="5">
        <v>0</v>
      </c>
      <c r="AD192" s="5">
        <v>0</v>
      </c>
      <c r="AE192" s="5">
        <v>0</v>
      </c>
    </row>
    <row r="193" spans="1:31" x14ac:dyDescent="0.6">
      <c r="A193" s="4" t="s">
        <v>436</v>
      </c>
      <c r="B193" s="4" t="s">
        <v>435</v>
      </c>
      <c r="C193" s="4" t="s">
        <v>434</v>
      </c>
      <c r="D193" s="4">
        <v>9918</v>
      </c>
      <c r="E193" s="4" t="s">
        <v>433</v>
      </c>
      <c r="F193" s="4" t="s">
        <v>432</v>
      </c>
      <c r="G193" s="4">
        <v>0</v>
      </c>
      <c r="H193" s="24">
        <v>157186.29999999999</v>
      </c>
      <c r="I193" s="5">
        <v>0</v>
      </c>
      <c r="J193" s="26" t="s">
        <v>0</v>
      </c>
      <c r="K193" s="4">
        <v>861990</v>
      </c>
      <c r="L193" s="4">
        <v>1356600</v>
      </c>
      <c r="M193" s="4">
        <v>1552800</v>
      </c>
      <c r="N193" s="4">
        <v>2149000</v>
      </c>
      <c r="O193" s="4">
        <v>2646100</v>
      </c>
      <c r="P193" s="4">
        <v>3017300</v>
      </c>
      <c r="Q193" s="4">
        <v>2</v>
      </c>
      <c r="R193" s="4">
        <v>2</v>
      </c>
      <c r="S193" s="4">
        <v>2</v>
      </c>
      <c r="T193" s="4">
        <v>4</v>
      </c>
      <c r="U193" s="4">
        <v>3</v>
      </c>
      <c r="V193" s="4">
        <v>3</v>
      </c>
      <c r="W193" s="4">
        <v>-1.0506694705449853</v>
      </c>
      <c r="X193" s="4">
        <v>1.8447681199339512</v>
      </c>
      <c r="Y193" s="5">
        <v>0</v>
      </c>
      <c r="Z193" s="5">
        <v>0</v>
      </c>
      <c r="AA193" s="5">
        <v>0</v>
      </c>
      <c r="AB193" s="5">
        <v>0</v>
      </c>
      <c r="AC193" s="5">
        <v>0</v>
      </c>
      <c r="AD193" s="5">
        <v>0</v>
      </c>
      <c r="AE193" s="5">
        <v>0</v>
      </c>
    </row>
    <row r="194" spans="1:31" x14ac:dyDescent="0.6">
      <c r="A194" s="4" t="s">
        <v>431</v>
      </c>
      <c r="B194" s="4" t="s">
        <v>430</v>
      </c>
      <c r="C194" s="4" t="s">
        <v>429</v>
      </c>
      <c r="D194" s="4">
        <v>23344</v>
      </c>
      <c r="E194" s="4" t="s">
        <v>428</v>
      </c>
      <c r="F194" s="4" t="s">
        <v>427</v>
      </c>
      <c r="G194" s="4" t="s">
        <v>426</v>
      </c>
      <c r="H194" s="24">
        <v>122859.1</v>
      </c>
      <c r="I194" s="5">
        <v>0</v>
      </c>
      <c r="J194" s="26" t="s">
        <v>0</v>
      </c>
      <c r="K194" s="4">
        <v>2166000</v>
      </c>
      <c r="L194" s="4">
        <v>3097500</v>
      </c>
      <c r="M194" s="4">
        <v>2997100</v>
      </c>
      <c r="N194" s="4">
        <v>6586700</v>
      </c>
      <c r="O194" s="4">
        <v>9099700</v>
      </c>
      <c r="P194" s="4">
        <v>5765600</v>
      </c>
      <c r="Q194" s="4">
        <v>3</v>
      </c>
      <c r="R194" s="4">
        <v>3</v>
      </c>
      <c r="S194" s="4">
        <v>3</v>
      </c>
      <c r="T194" s="4">
        <v>7</v>
      </c>
      <c r="U194" s="4">
        <v>8</v>
      </c>
      <c r="V194" s="4">
        <v>4</v>
      </c>
      <c r="W194" s="4">
        <v>-1.3767936792728257</v>
      </c>
      <c r="X194" s="4">
        <v>1.8654709032963692</v>
      </c>
      <c r="Y194" s="5">
        <v>0</v>
      </c>
      <c r="Z194" s="5">
        <v>0</v>
      </c>
      <c r="AA194" s="5">
        <v>0</v>
      </c>
      <c r="AB194" s="5">
        <v>0</v>
      </c>
      <c r="AC194" s="5">
        <v>0</v>
      </c>
      <c r="AD194" s="5">
        <v>0</v>
      </c>
      <c r="AE194" s="5">
        <v>0</v>
      </c>
    </row>
    <row r="195" spans="1:31" x14ac:dyDescent="0.6">
      <c r="A195" s="4" t="s">
        <v>425</v>
      </c>
      <c r="B195" s="4" t="s">
        <v>424</v>
      </c>
      <c r="C195" s="4" t="s">
        <v>423</v>
      </c>
      <c r="D195" s="4">
        <v>6738</v>
      </c>
      <c r="E195" s="4" t="s">
        <v>291</v>
      </c>
      <c r="F195" s="4" t="s">
        <v>422</v>
      </c>
      <c r="G195" s="4">
        <v>0</v>
      </c>
      <c r="H195" s="24">
        <v>60672.1</v>
      </c>
      <c r="I195" s="5">
        <v>0</v>
      </c>
      <c r="J195" s="26" t="s">
        <v>0</v>
      </c>
      <c r="K195" s="4">
        <v>1566700</v>
      </c>
      <c r="L195" s="4">
        <v>1722000</v>
      </c>
      <c r="M195" s="4">
        <v>651940</v>
      </c>
      <c r="N195" s="4">
        <v>4118100</v>
      </c>
      <c r="O195" s="4">
        <v>2977700</v>
      </c>
      <c r="P195" s="4">
        <v>3141100</v>
      </c>
      <c r="Q195" s="4">
        <v>2</v>
      </c>
      <c r="R195" s="4">
        <v>2</v>
      </c>
      <c r="S195" s="4">
        <v>1</v>
      </c>
      <c r="T195" s="4">
        <v>3</v>
      </c>
      <c r="U195" s="4">
        <v>2</v>
      </c>
      <c r="V195" s="4">
        <v>2</v>
      </c>
      <c r="W195" s="4">
        <v>-1.3772770336671982</v>
      </c>
      <c r="X195" s="4">
        <v>1.8981223889251104</v>
      </c>
      <c r="Y195" s="5">
        <v>0</v>
      </c>
      <c r="Z195" s="5">
        <v>0</v>
      </c>
      <c r="AA195" s="5">
        <v>0</v>
      </c>
      <c r="AB195" s="5">
        <v>0</v>
      </c>
      <c r="AC195" s="5">
        <v>0</v>
      </c>
      <c r="AD195" s="5">
        <v>0</v>
      </c>
      <c r="AE195" s="5">
        <v>0</v>
      </c>
    </row>
    <row r="196" spans="1:31" x14ac:dyDescent="0.6">
      <c r="A196" s="4" t="s">
        <v>421</v>
      </c>
      <c r="B196" s="4" t="s">
        <v>420</v>
      </c>
      <c r="C196" s="4" t="s">
        <v>419</v>
      </c>
      <c r="D196" s="4">
        <v>4281</v>
      </c>
      <c r="E196" s="4" t="s">
        <v>418</v>
      </c>
      <c r="F196" s="4" t="s">
        <v>417</v>
      </c>
      <c r="G196" s="4">
        <v>0</v>
      </c>
      <c r="H196" s="24">
        <v>75251.3</v>
      </c>
      <c r="I196" s="5">
        <v>0</v>
      </c>
      <c r="J196" s="26" t="s">
        <v>0</v>
      </c>
      <c r="K196" s="4">
        <v>1888200</v>
      </c>
      <c r="L196" s="4">
        <v>1139900</v>
      </c>
      <c r="M196" s="4">
        <v>834250</v>
      </c>
      <c r="N196" s="4">
        <v>2726300</v>
      </c>
      <c r="O196" s="4">
        <v>2564600</v>
      </c>
      <c r="P196" s="4">
        <v>3037200</v>
      </c>
      <c r="Q196" s="4">
        <v>3</v>
      </c>
      <c r="R196" s="4">
        <v>2</v>
      </c>
      <c r="S196" s="4">
        <v>1</v>
      </c>
      <c r="T196" s="4">
        <v>3</v>
      </c>
      <c r="U196" s="4">
        <v>5</v>
      </c>
      <c r="V196" s="4">
        <v>4</v>
      </c>
      <c r="W196" s="4">
        <v>-1.1085084870236059</v>
      </c>
      <c r="X196" s="4">
        <v>1.914295856537529</v>
      </c>
      <c r="Y196" s="5">
        <v>0</v>
      </c>
      <c r="Z196" s="5">
        <v>0</v>
      </c>
      <c r="AA196" s="5">
        <v>0</v>
      </c>
      <c r="AB196" s="5">
        <v>0</v>
      </c>
      <c r="AC196" s="5">
        <v>0</v>
      </c>
      <c r="AD196" s="5">
        <v>0</v>
      </c>
      <c r="AE196" s="5">
        <v>0</v>
      </c>
    </row>
    <row r="197" spans="1:31" x14ac:dyDescent="0.6">
      <c r="A197" s="4" t="s">
        <v>416</v>
      </c>
      <c r="B197" s="4" t="s">
        <v>415</v>
      </c>
      <c r="C197" s="4" t="s">
        <v>414</v>
      </c>
      <c r="D197" s="4">
        <v>55215</v>
      </c>
      <c r="E197" s="4" t="s">
        <v>413</v>
      </c>
      <c r="F197" s="4" t="s">
        <v>412</v>
      </c>
      <c r="G197" s="4">
        <v>0</v>
      </c>
      <c r="H197" s="24">
        <v>149328.9</v>
      </c>
      <c r="I197" s="5">
        <v>0</v>
      </c>
      <c r="J197" s="26" t="s">
        <v>0</v>
      </c>
      <c r="K197" s="4">
        <v>325080</v>
      </c>
      <c r="L197" s="4">
        <v>121950</v>
      </c>
      <c r="M197" s="4">
        <v>177730</v>
      </c>
      <c r="N197" s="4">
        <v>717200</v>
      </c>
      <c r="O197" s="4">
        <v>642210</v>
      </c>
      <c r="P197" s="4">
        <v>484740</v>
      </c>
      <c r="Q197" s="4">
        <v>2</v>
      </c>
      <c r="R197" s="4">
        <v>1</v>
      </c>
      <c r="S197" s="4">
        <v>1</v>
      </c>
      <c r="T197" s="4">
        <v>1</v>
      </c>
      <c r="U197" s="4">
        <v>1</v>
      </c>
      <c r="V197" s="4">
        <v>1</v>
      </c>
      <c r="W197" s="4">
        <v>-1.5615820132842302</v>
      </c>
      <c r="X197" s="4">
        <v>1.9471435383890716</v>
      </c>
      <c r="Y197" s="5">
        <v>0</v>
      </c>
      <c r="Z197" s="5">
        <v>0</v>
      </c>
      <c r="AA197" s="5">
        <v>0</v>
      </c>
      <c r="AB197" s="5">
        <v>0</v>
      </c>
      <c r="AC197" s="5">
        <v>0</v>
      </c>
      <c r="AD197" s="5">
        <v>0</v>
      </c>
      <c r="AE197" s="5">
        <v>0</v>
      </c>
    </row>
    <row r="198" spans="1:31" x14ac:dyDescent="0.6">
      <c r="A198" s="4" t="s">
        <v>411</v>
      </c>
      <c r="B198" s="4" t="s">
        <v>410</v>
      </c>
      <c r="C198" s="4" t="s">
        <v>409</v>
      </c>
      <c r="D198" s="4">
        <v>8826</v>
      </c>
      <c r="E198" s="4" t="s">
        <v>408</v>
      </c>
      <c r="F198" s="4" t="s">
        <v>407</v>
      </c>
      <c r="G198" s="4">
        <v>0</v>
      </c>
      <c r="H198" s="24">
        <v>189258.6</v>
      </c>
      <c r="I198" s="5">
        <v>0</v>
      </c>
      <c r="J198" s="26" t="s">
        <v>0</v>
      </c>
      <c r="K198" s="4">
        <v>1370500</v>
      </c>
      <c r="L198" s="4">
        <v>2351900</v>
      </c>
      <c r="M198" s="4">
        <v>266300</v>
      </c>
      <c r="N198" s="4">
        <v>18177000</v>
      </c>
      <c r="O198" s="4">
        <v>13548000</v>
      </c>
      <c r="P198" s="4">
        <v>9001900</v>
      </c>
      <c r="Q198" s="4">
        <v>1</v>
      </c>
      <c r="R198" s="4">
        <v>3</v>
      </c>
      <c r="S198" s="4">
        <v>1</v>
      </c>
      <c r="T198" s="4">
        <v>12</v>
      </c>
      <c r="U198" s="4">
        <v>10</v>
      </c>
      <c r="V198" s="4">
        <v>8</v>
      </c>
      <c r="W198" s="4">
        <v>-3.3519914812835978</v>
      </c>
      <c r="X198" s="4">
        <v>1.9684491860613795</v>
      </c>
      <c r="Y198" s="5">
        <v>0</v>
      </c>
      <c r="Z198" s="5">
        <v>0</v>
      </c>
      <c r="AA198" s="5">
        <v>0</v>
      </c>
      <c r="AB198" s="5">
        <v>0</v>
      </c>
      <c r="AC198" s="5">
        <v>0</v>
      </c>
      <c r="AD198" s="5">
        <v>0</v>
      </c>
      <c r="AE198" s="5">
        <v>0</v>
      </c>
    </row>
    <row r="199" spans="1:31" x14ac:dyDescent="0.6">
      <c r="A199" s="4" t="s">
        <v>406</v>
      </c>
      <c r="B199" s="4" t="s">
        <v>405</v>
      </c>
      <c r="C199" s="4" t="s">
        <v>404</v>
      </c>
      <c r="D199" s="4">
        <v>10051</v>
      </c>
      <c r="E199" s="4" t="s">
        <v>403</v>
      </c>
      <c r="F199" s="4" t="s">
        <v>402</v>
      </c>
      <c r="G199" s="4">
        <v>0</v>
      </c>
      <c r="H199" s="24">
        <v>147187.9</v>
      </c>
      <c r="I199" s="5">
        <v>0</v>
      </c>
      <c r="J199" s="26" t="s">
        <v>0</v>
      </c>
      <c r="K199" s="4">
        <v>3508700</v>
      </c>
      <c r="L199" s="4">
        <v>1914700</v>
      </c>
      <c r="M199" s="4">
        <v>1833200</v>
      </c>
      <c r="N199" s="4">
        <v>5590100</v>
      </c>
      <c r="O199" s="4">
        <v>8199300</v>
      </c>
      <c r="P199" s="4">
        <v>6365600</v>
      </c>
      <c r="Q199" s="4">
        <v>5</v>
      </c>
      <c r="R199" s="4">
        <v>4</v>
      </c>
      <c r="S199" s="4">
        <v>3</v>
      </c>
      <c r="T199" s="4">
        <v>6</v>
      </c>
      <c r="U199" s="4">
        <v>8</v>
      </c>
      <c r="V199" s="4">
        <v>7</v>
      </c>
      <c r="W199" s="4">
        <v>-1.4737721304186451</v>
      </c>
      <c r="X199" s="4">
        <v>1.9797045574230006</v>
      </c>
      <c r="Y199" s="5">
        <v>0</v>
      </c>
      <c r="Z199" s="5">
        <v>0</v>
      </c>
      <c r="AA199" s="5">
        <v>0</v>
      </c>
      <c r="AB199" s="5">
        <v>0</v>
      </c>
      <c r="AC199" s="5">
        <v>0</v>
      </c>
      <c r="AD199" s="5">
        <v>0</v>
      </c>
      <c r="AE199" s="5">
        <v>0</v>
      </c>
    </row>
    <row r="200" spans="1:31" x14ac:dyDescent="0.6">
      <c r="A200" s="4" t="s">
        <v>401</v>
      </c>
      <c r="B200" s="4" t="s">
        <v>400</v>
      </c>
      <c r="C200" s="4" t="s">
        <v>399</v>
      </c>
      <c r="D200" s="4">
        <v>6138</v>
      </c>
      <c r="E200" s="4" t="s">
        <v>398</v>
      </c>
      <c r="F200" s="4">
        <v>0</v>
      </c>
      <c r="G200" s="4">
        <v>0</v>
      </c>
      <c r="H200" s="24">
        <v>24146.5</v>
      </c>
      <c r="I200" s="5">
        <v>0</v>
      </c>
      <c r="J200" s="26" t="s">
        <v>0</v>
      </c>
      <c r="K200" s="4">
        <v>237140</v>
      </c>
      <c r="L200" s="4">
        <v>109660</v>
      </c>
      <c r="M200" s="4">
        <v>1540200</v>
      </c>
      <c r="N200" s="4">
        <v>3829400</v>
      </c>
      <c r="O200" s="4">
        <v>5408300</v>
      </c>
      <c r="P200" s="4">
        <v>3335800</v>
      </c>
      <c r="Q200" s="4">
        <v>1</v>
      </c>
      <c r="R200" s="4">
        <v>1</v>
      </c>
      <c r="S200" s="4">
        <v>2</v>
      </c>
      <c r="T200" s="4">
        <v>3</v>
      </c>
      <c r="U200" s="4">
        <v>2</v>
      </c>
      <c r="V200" s="4">
        <v>2</v>
      </c>
      <c r="W200" s="4">
        <v>-2.7362199708553732</v>
      </c>
      <c r="X200" s="4">
        <v>1.9987711651898601</v>
      </c>
      <c r="Y200" s="5" t="s">
        <v>400</v>
      </c>
      <c r="Z200" s="5">
        <v>0</v>
      </c>
      <c r="AA200" s="5">
        <v>0</v>
      </c>
      <c r="AB200" s="5">
        <v>0</v>
      </c>
      <c r="AC200" s="5">
        <v>0</v>
      </c>
      <c r="AD200" s="5">
        <v>0</v>
      </c>
      <c r="AE200" s="5">
        <v>0</v>
      </c>
    </row>
    <row r="201" spans="1:31" x14ac:dyDescent="0.6">
      <c r="A201" s="4" t="s">
        <v>397</v>
      </c>
      <c r="B201" s="4" t="s">
        <v>396</v>
      </c>
      <c r="C201" s="4" t="s">
        <v>395</v>
      </c>
      <c r="D201" s="4">
        <v>5903</v>
      </c>
      <c r="E201" s="4" t="s">
        <v>394</v>
      </c>
      <c r="F201" s="4" t="s">
        <v>393</v>
      </c>
      <c r="G201" s="4">
        <v>0</v>
      </c>
      <c r="H201" s="24">
        <v>358198.2</v>
      </c>
      <c r="I201" s="5">
        <v>0</v>
      </c>
      <c r="J201" s="26" t="s">
        <v>0</v>
      </c>
      <c r="K201" s="4">
        <v>9466900</v>
      </c>
      <c r="L201" s="4">
        <v>6434900</v>
      </c>
      <c r="M201" s="4">
        <v>10764000</v>
      </c>
      <c r="N201" s="4">
        <v>16289000</v>
      </c>
      <c r="O201" s="4">
        <v>20285000</v>
      </c>
      <c r="P201" s="4">
        <v>22607000</v>
      </c>
      <c r="Q201" s="4">
        <v>14</v>
      </c>
      <c r="R201" s="4">
        <v>7</v>
      </c>
      <c r="S201" s="4">
        <v>9</v>
      </c>
      <c r="T201" s="4">
        <v>16</v>
      </c>
      <c r="U201" s="4">
        <v>17</v>
      </c>
      <c r="V201" s="4">
        <v>17</v>
      </c>
      <c r="W201" s="4">
        <v>-1.1501434634822978</v>
      </c>
      <c r="X201" s="4">
        <v>2.0704171075280455</v>
      </c>
      <c r="Y201" s="5">
        <v>0</v>
      </c>
      <c r="Z201" s="5">
        <v>0</v>
      </c>
      <c r="AA201" s="5">
        <v>0</v>
      </c>
      <c r="AB201" s="5">
        <v>0</v>
      </c>
      <c r="AC201" s="5">
        <v>0</v>
      </c>
      <c r="AD201" s="5">
        <v>0</v>
      </c>
      <c r="AE201" s="5">
        <v>0</v>
      </c>
    </row>
    <row r="202" spans="1:31" x14ac:dyDescent="0.6">
      <c r="A202" s="4" t="s">
        <v>392</v>
      </c>
      <c r="B202" s="4" t="s">
        <v>391</v>
      </c>
      <c r="C202" s="4" t="s">
        <v>390</v>
      </c>
      <c r="D202" s="4">
        <v>5983</v>
      </c>
      <c r="E202" s="4" t="s">
        <v>389</v>
      </c>
      <c r="F202" s="4" t="s">
        <v>388</v>
      </c>
      <c r="G202" s="4">
        <v>0</v>
      </c>
      <c r="H202" s="24">
        <v>40556.800000000003</v>
      </c>
      <c r="I202" s="5">
        <v>0</v>
      </c>
      <c r="J202" s="26" t="s">
        <v>0</v>
      </c>
      <c r="K202" s="4">
        <v>109090</v>
      </c>
      <c r="L202" s="4">
        <v>79581</v>
      </c>
      <c r="M202" s="4">
        <v>596770</v>
      </c>
      <c r="N202" s="4">
        <v>1084100</v>
      </c>
      <c r="O202" s="4">
        <v>1542900</v>
      </c>
      <c r="P202" s="4">
        <v>1646700</v>
      </c>
      <c r="Q202" s="4">
        <v>1</v>
      </c>
      <c r="R202" s="4">
        <v>1</v>
      </c>
      <c r="S202" s="4">
        <v>2</v>
      </c>
      <c r="T202" s="4">
        <v>2</v>
      </c>
      <c r="U202" s="4">
        <v>3</v>
      </c>
      <c r="V202" s="4">
        <v>2</v>
      </c>
      <c r="W202" s="4">
        <v>-2.4439108252718711</v>
      </c>
      <c r="X202" s="4">
        <v>2.0719709185328932</v>
      </c>
      <c r="Y202" s="5">
        <v>0</v>
      </c>
      <c r="Z202" s="5">
        <v>0</v>
      </c>
      <c r="AA202" s="5">
        <v>0</v>
      </c>
      <c r="AB202" s="5">
        <v>0</v>
      </c>
      <c r="AC202" s="5">
        <v>0</v>
      </c>
      <c r="AD202" s="5">
        <v>0</v>
      </c>
      <c r="AE202" s="5">
        <v>0</v>
      </c>
    </row>
    <row r="203" spans="1:31" x14ac:dyDescent="0.6">
      <c r="A203" s="4" t="s">
        <v>387</v>
      </c>
      <c r="B203" s="4" t="s">
        <v>386</v>
      </c>
      <c r="C203" s="4" t="s">
        <v>385</v>
      </c>
      <c r="D203" s="4">
        <v>4926</v>
      </c>
      <c r="E203" s="4" t="s">
        <v>384</v>
      </c>
      <c r="F203" s="4" t="s">
        <v>383</v>
      </c>
      <c r="G203" s="4">
        <v>0</v>
      </c>
      <c r="H203" s="24">
        <v>238259.7</v>
      </c>
      <c r="I203" s="5">
        <v>0</v>
      </c>
      <c r="J203" s="26" t="s">
        <v>0</v>
      </c>
      <c r="K203" s="4">
        <v>2847500</v>
      </c>
      <c r="L203" s="4">
        <v>2238600</v>
      </c>
      <c r="M203" s="4">
        <v>969760</v>
      </c>
      <c r="N203" s="4">
        <v>16831000</v>
      </c>
      <c r="O203" s="4">
        <v>13500000</v>
      </c>
      <c r="P203" s="4">
        <v>24610000</v>
      </c>
      <c r="Q203" s="4">
        <v>6</v>
      </c>
      <c r="R203" s="4">
        <v>6</v>
      </c>
      <c r="S203" s="4">
        <v>3</v>
      </c>
      <c r="T203" s="4">
        <v>17</v>
      </c>
      <c r="U203" s="4">
        <v>19</v>
      </c>
      <c r="V203" s="4">
        <v>17</v>
      </c>
      <c r="W203" s="4">
        <v>-3.1814794111922922</v>
      </c>
      <c r="X203" s="4">
        <v>2.0888536347321924</v>
      </c>
      <c r="Y203" s="5">
        <v>0</v>
      </c>
      <c r="Z203" s="5">
        <v>0</v>
      </c>
      <c r="AA203" s="5">
        <v>0</v>
      </c>
      <c r="AB203" s="5">
        <v>0</v>
      </c>
      <c r="AC203" s="5">
        <v>0</v>
      </c>
      <c r="AD203" s="5">
        <v>0</v>
      </c>
      <c r="AE203" s="5">
        <v>0</v>
      </c>
    </row>
    <row r="204" spans="1:31" x14ac:dyDescent="0.6">
      <c r="A204" s="4" t="s">
        <v>382</v>
      </c>
      <c r="B204" s="4" t="s">
        <v>381</v>
      </c>
      <c r="C204" s="4" t="s">
        <v>380</v>
      </c>
      <c r="D204" s="4">
        <v>10399</v>
      </c>
      <c r="E204" s="4" t="s">
        <v>379</v>
      </c>
      <c r="F204" s="4" t="s">
        <v>378</v>
      </c>
      <c r="G204" s="4">
        <v>0</v>
      </c>
      <c r="H204" s="24">
        <v>35077</v>
      </c>
      <c r="I204" s="5">
        <v>0</v>
      </c>
      <c r="J204" s="26" t="s">
        <v>0</v>
      </c>
      <c r="K204" s="4">
        <v>8307800</v>
      </c>
      <c r="L204" s="4">
        <v>3645100</v>
      </c>
      <c r="M204" s="4">
        <v>7523900</v>
      </c>
      <c r="N204" s="4">
        <v>30752000</v>
      </c>
      <c r="O204" s="4">
        <v>24043000</v>
      </c>
      <c r="P204" s="4">
        <v>41251000</v>
      </c>
      <c r="Q204" s="4">
        <v>4</v>
      </c>
      <c r="R204" s="4">
        <v>3</v>
      </c>
      <c r="S204" s="4">
        <v>3</v>
      </c>
      <c r="T204" s="4">
        <v>9</v>
      </c>
      <c r="U204" s="4">
        <v>7</v>
      </c>
      <c r="V204" s="4">
        <v>9</v>
      </c>
      <c r="W204" s="4">
        <v>-2.3019688667111744</v>
      </c>
      <c r="X204" s="4">
        <v>2.0939202927698672</v>
      </c>
      <c r="Y204" s="5">
        <v>0</v>
      </c>
      <c r="Z204" s="5">
        <v>0</v>
      </c>
      <c r="AA204" s="5">
        <v>0</v>
      </c>
      <c r="AB204" s="5" t="s">
        <v>381</v>
      </c>
      <c r="AC204" s="5">
        <v>0</v>
      </c>
      <c r="AD204" s="5">
        <v>0</v>
      </c>
      <c r="AE204" s="5">
        <v>0</v>
      </c>
    </row>
    <row r="205" spans="1:31" x14ac:dyDescent="0.6">
      <c r="A205" s="4" t="s">
        <v>377</v>
      </c>
      <c r="B205" s="4" t="s">
        <v>376</v>
      </c>
      <c r="C205" s="4" t="s">
        <v>375</v>
      </c>
      <c r="D205" s="4">
        <v>5709</v>
      </c>
      <c r="E205" s="4">
        <v>0</v>
      </c>
      <c r="F205" s="4" t="s">
        <v>309</v>
      </c>
      <c r="G205" s="4">
        <v>0</v>
      </c>
      <c r="H205" s="24">
        <v>60979.6</v>
      </c>
      <c r="I205" s="5">
        <v>0</v>
      </c>
      <c r="J205" s="26" t="s">
        <v>0</v>
      </c>
      <c r="K205" s="4">
        <v>793290</v>
      </c>
      <c r="L205" s="4">
        <v>876040</v>
      </c>
      <c r="M205" s="4">
        <v>494450</v>
      </c>
      <c r="N205" s="4">
        <v>5047700</v>
      </c>
      <c r="O205" s="4">
        <v>3255400</v>
      </c>
      <c r="P205" s="4">
        <v>6024800</v>
      </c>
      <c r="Q205" s="4">
        <v>1</v>
      </c>
      <c r="R205" s="4">
        <v>1</v>
      </c>
      <c r="S205" s="4">
        <v>1</v>
      </c>
      <c r="T205" s="4">
        <v>4</v>
      </c>
      <c r="U205" s="4">
        <v>2</v>
      </c>
      <c r="V205" s="4">
        <v>5</v>
      </c>
      <c r="W205" s="4">
        <v>-2.727201446070417</v>
      </c>
      <c r="X205" s="4">
        <v>2.1100204425807574</v>
      </c>
      <c r="Y205" s="5">
        <v>0</v>
      </c>
      <c r="Z205" s="5">
        <v>0</v>
      </c>
      <c r="AA205" s="5">
        <v>0</v>
      </c>
      <c r="AB205" s="5">
        <v>0</v>
      </c>
      <c r="AC205" s="5">
        <v>0</v>
      </c>
      <c r="AD205" s="5">
        <v>0</v>
      </c>
      <c r="AE205" s="5">
        <v>0</v>
      </c>
    </row>
    <row r="206" spans="1:31" x14ac:dyDescent="0.6">
      <c r="A206" s="4" t="s">
        <v>374</v>
      </c>
      <c r="B206" s="4" t="s">
        <v>373</v>
      </c>
      <c r="C206" s="4" t="s">
        <v>372</v>
      </c>
      <c r="D206" s="4">
        <v>3182</v>
      </c>
      <c r="E206" s="4" t="s">
        <v>371</v>
      </c>
      <c r="F206" s="4" t="s">
        <v>370</v>
      </c>
      <c r="G206" s="4">
        <v>0</v>
      </c>
      <c r="H206" s="24">
        <v>36225.199999999997</v>
      </c>
      <c r="I206" s="5">
        <v>0</v>
      </c>
      <c r="J206" s="26" t="s">
        <v>0</v>
      </c>
      <c r="K206" s="4">
        <v>260130</v>
      </c>
      <c r="L206" s="4">
        <v>213480</v>
      </c>
      <c r="M206" s="4">
        <v>5448700</v>
      </c>
      <c r="N206" s="4">
        <v>20448000</v>
      </c>
      <c r="O206" s="4">
        <v>33271000</v>
      </c>
      <c r="P206" s="4">
        <v>20546000</v>
      </c>
      <c r="Q206" s="4">
        <v>1</v>
      </c>
      <c r="R206" s="4">
        <v>1</v>
      </c>
      <c r="S206" s="4">
        <v>2</v>
      </c>
      <c r="T206" s="4">
        <v>3</v>
      </c>
      <c r="U206" s="4">
        <v>3</v>
      </c>
      <c r="V206" s="4">
        <v>3</v>
      </c>
      <c r="W206" s="4">
        <v>-3.6484505353527119</v>
      </c>
      <c r="X206" s="4">
        <v>2.1111755213669396</v>
      </c>
      <c r="Y206" s="5" t="s">
        <v>373</v>
      </c>
      <c r="Z206" s="5" t="s">
        <v>373</v>
      </c>
      <c r="AA206" s="5">
        <v>0</v>
      </c>
      <c r="AB206" s="5">
        <v>0</v>
      </c>
      <c r="AC206" s="5">
        <v>0</v>
      </c>
      <c r="AD206" s="5">
        <v>0</v>
      </c>
      <c r="AE206" s="5">
        <v>0</v>
      </c>
    </row>
    <row r="207" spans="1:31" x14ac:dyDescent="0.6">
      <c r="A207" s="4" t="s">
        <v>369</v>
      </c>
      <c r="B207" s="4" t="s">
        <v>368</v>
      </c>
      <c r="C207" s="4" t="s">
        <v>367</v>
      </c>
      <c r="D207" s="4">
        <v>58477</v>
      </c>
      <c r="E207" s="4" t="s">
        <v>366</v>
      </c>
      <c r="F207" s="4" t="s">
        <v>365</v>
      </c>
      <c r="G207" s="4" t="s">
        <v>364</v>
      </c>
      <c r="H207" s="24">
        <v>29703.1</v>
      </c>
      <c r="I207" s="5">
        <v>0</v>
      </c>
      <c r="J207" s="26" t="s">
        <v>0</v>
      </c>
      <c r="K207" s="4">
        <v>523000</v>
      </c>
      <c r="L207" s="4">
        <v>689500</v>
      </c>
      <c r="M207" s="4">
        <v>616010</v>
      </c>
      <c r="N207" s="4">
        <v>8259000</v>
      </c>
      <c r="O207" s="4">
        <v>4394300</v>
      </c>
      <c r="P207" s="4">
        <v>5904400</v>
      </c>
      <c r="Q207" s="4">
        <v>1</v>
      </c>
      <c r="R207" s="4">
        <v>1</v>
      </c>
      <c r="S207" s="4">
        <v>1</v>
      </c>
      <c r="T207" s="4">
        <v>4</v>
      </c>
      <c r="U207" s="4">
        <v>3</v>
      </c>
      <c r="V207" s="4">
        <v>3</v>
      </c>
      <c r="W207" s="4">
        <v>-3.3432774953181159</v>
      </c>
      <c r="X207" s="4">
        <v>2.1114689715652188</v>
      </c>
      <c r="Y207" s="5">
        <v>0</v>
      </c>
      <c r="Z207" s="5">
        <v>0</v>
      </c>
      <c r="AA207" s="5">
        <v>0</v>
      </c>
      <c r="AB207" s="5">
        <v>0</v>
      </c>
      <c r="AC207" s="5">
        <v>0</v>
      </c>
      <c r="AD207" s="5">
        <v>0</v>
      </c>
      <c r="AE207" s="5">
        <v>0</v>
      </c>
    </row>
    <row r="208" spans="1:31" x14ac:dyDescent="0.6">
      <c r="A208" s="4" t="s">
        <v>363</v>
      </c>
      <c r="B208" s="4" t="s">
        <v>362</v>
      </c>
      <c r="C208" s="4" t="s">
        <v>361</v>
      </c>
      <c r="D208" s="4">
        <v>9330</v>
      </c>
      <c r="E208" s="4" t="s">
        <v>281</v>
      </c>
      <c r="F208" s="4" t="s">
        <v>360</v>
      </c>
      <c r="G208" s="4">
        <v>0</v>
      </c>
      <c r="H208" s="24">
        <v>101276.2</v>
      </c>
      <c r="I208" s="5">
        <v>0</v>
      </c>
      <c r="J208" s="26" t="s">
        <v>0</v>
      </c>
      <c r="K208" s="4">
        <v>673970</v>
      </c>
      <c r="L208" s="4">
        <v>670030</v>
      </c>
      <c r="M208" s="4">
        <v>1095100</v>
      </c>
      <c r="N208" s="4">
        <v>3141100</v>
      </c>
      <c r="O208" s="4">
        <v>2252300</v>
      </c>
      <c r="P208" s="4">
        <v>3700100</v>
      </c>
      <c r="Q208" s="4">
        <v>2</v>
      </c>
      <c r="R208" s="4">
        <v>2</v>
      </c>
      <c r="S208" s="4">
        <v>2</v>
      </c>
      <c r="T208" s="4">
        <v>4</v>
      </c>
      <c r="U208" s="4">
        <v>3</v>
      </c>
      <c r="V208" s="4">
        <v>5</v>
      </c>
      <c r="W208" s="4">
        <v>-1.8984867726340511</v>
      </c>
      <c r="X208" s="4">
        <v>2.1224340932527328</v>
      </c>
      <c r="Y208" s="5">
        <v>0</v>
      </c>
      <c r="Z208" s="5">
        <v>0</v>
      </c>
      <c r="AA208" s="5">
        <v>0</v>
      </c>
      <c r="AB208" s="5">
        <v>0</v>
      </c>
      <c r="AC208" s="5">
        <v>0</v>
      </c>
      <c r="AD208" s="5">
        <v>0</v>
      </c>
      <c r="AE208" s="5">
        <v>0</v>
      </c>
    </row>
    <row r="209" spans="1:31" x14ac:dyDescent="0.6">
      <c r="A209" s="4" t="s">
        <v>359</v>
      </c>
      <c r="B209" s="4" t="s">
        <v>358</v>
      </c>
      <c r="C209" s="4" t="s">
        <v>357</v>
      </c>
      <c r="D209" s="4">
        <v>1785</v>
      </c>
      <c r="E209" s="4" t="s">
        <v>356</v>
      </c>
      <c r="F209" s="4" t="s">
        <v>355</v>
      </c>
      <c r="G209" s="4">
        <v>0</v>
      </c>
      <c r="H209" s="24">
        <v>98067.9</v>
      </c>
      <c r="I209" s="5">
        <v>0</v>
      </c>
      <c r="J209" s="26" t="s">
        <v>0</v>
      </c>
      <c r="K209" s="4">
        <v>409480</v>
      </c>
      <c r="L209" s="4">
        <v>1379600</v>
      </c>
      <c r="M209" s="4">
        <v>679070</v>
      </c>
      <c r="N209" s="4">
        <v>3750300</v>
      </c>
      <c r="O209" s="4">
        <v>6584600</v>
      </c>
      <c r="P209" s="4">
        <v>6239700</v>
      </c>
      <c r="Q209" s="4">
        <v>1</v>
      </c>
      <c r="R209" s="4">
        <v>2</v>
      </c>
      <c r="S209" s="4">
        <v>1</v>
      </c>
      <c r="T209" s="4">
        <v>5</v>
      </c>
      <c r="U209" s="4">
        <v>5</v>
      </c>
      <c r="V209" s="4">
        <v>6</v>
      </c>
      <c r="W209" s="4">
        <v>-2.7474720727539861</v>
      </c>
      <c r="X209" s="4">
        <v>2.1286595661250995</v>
      </c>
      <c r="Y209" s="5">
        <v>0</v>
      </c>
      <c r="Z209" s="5">
        <v>0</v>
      </c>
      <c r="AA209" s="5">
        <v>0</v>
      </c>
      <c r="AB209" s="5">
        <v>0</v>
      </c>
      <c r="AC209" s="5">
        <v>0</v>
      </c>
      <c r="AD209" s="5">
        <v>0</v>
      </c>
      <c r="AE209" s="5">
        <v>0</v>
      </c>
    </row>
    <row r="210" spans="1:31" x14ac:dyDescent="0.6">
      <c r="A210" s="4" t="s">
        <v>354</v>
      </c>
      <c r="B210" s="4" t="s">
        <v>353</v>
      </c>
      <c r="C210" s="4" t="s">
        <v>352</v>
      </c>
      <c r="D210" s="4">
        <v>378</v>
      </c>
      <c r="E210" s="4" t="s">
        <v>351</v>
      </c>
      <c r="F210" s="4" t="s">
        <v>350</v>
      </c>
      <c r="G210" s="4">
        <v>0</v>
      </c>
      <c r="H210" s="24">
        <v>20511.599999999999</v>
      </c>
      <c r="I210" s="5">
        <v>0</v>
      </c>
      <c r="J210" s="26" t="s">
        <v>0</v>
      </c>
      <c r="K210" s="4">
        <v>1211800</v>
      </c>
      <c r="L210" s="4">
        <v>2143700</v>
      </c>
      <c r="M210" s="4">
        <v>3046200</v>
      </c>
      <c r="N210" s="4">
        <v>14338000</v>
      </c>
      <c r="O210" s="4">
        <v>19125000</v>
      </c>
      <c r="P210" s="4">
        <v>10662000</v>
      </c>
      <c r="Q210" s="4">
        <v>1</v>
      </c>
      <c r="R210" s="4">
        <v>2</v>
      </c>
      <c r="S210" s="4">
        <v>2</v>
      </c>
      <c r="T210" s="4">
        <v>5</v>
      </c>
      <c r="U210" s="4">
        <v>5</v>
      </c>
      <c r="V210" s="4">
        <v>6</v>
      </c>
      <c r="W210" s="4">
        <v>-2.7850693031751526</v>
      </c>
      <c r="X210" s="4">
        <v>2.1305388253500457</v>
      </c>
      <c r="Y210" s="5">
        <v>0</v>
      </c>
      <c r="Z210" s="5">
        <v>0</v>
      </c>
      <c r="AA210" s="5">
        <v>0</v>
      </c>
      <c r="AB210" s="5">
        <v>0</v>
      </c>
      <c r="AC210" s="5">
        <v>0</v>
      </c>
      <c r="AD210" s="5">
        <v>0</v>
      </c>
      <c r="AE210" s="5">
        <v>0</v>
      </c>
    </row>
    <row r="211" spans="1:31" x14ac:dyDescent="0.6">
      <c r="A211" s="4" t="s">
        <v>349</v>
      </c>
      <c r="B211" s="4" t="s">
        <v>348</v>
      </c>
      <c r="C211" s="4" t="s">
        <v>347</v>
      </c>
      <c r="D211" s="4">
        <v>55611</v>
      </c>
      <c r="E211" s="4" t="s">
        <v>346</v>
      </c>
      <c r="F211" s="4" t="s">
        <v>345</v>
      </c>
      <c r="G211" s="4">
        <v>0</v>
      </c>
      <c r="H211" s="24">
        <v>31284.6</v>
      </c>
      <c r="I211" s="5">
        <v>0</v>
      </c>
      <c r="J211" s="26" t="s">
        <v>0</v>
      </c>
      <c r="K211" s="4">
        <v>0</v>
      </c>
      <c r="L211" s="4">
        <v>727940</v>
      </c>
      <c r="M211" s="4">
        <v>1113200</v>
      </c>
      <c r="N211" s="4">
        <v>6764800</v>
      </c>
      <c r="O211" s="4">
        <v>7804000</v>
      </c>
      <c r="P211" s="4">
        <v>4192200</v>
      </c>
      <c r="Q211" s="4">
        <v>1</v>
      </c>
      <c r="R211" s="4">
        <v>2</v>
      </c>
      <c r="S211" s="4">
        <v>2</v>
      </c>
      <c r="T211" s="4">
        <v>5</v>
      </c>
      <c r="U211" s="4">
        <v>5</v>
      </c>
      <c r="V211" s="4">
        <v>3</v>
      </c>
      <c r="W211" s="4">
        <v>-3.3490654902457848</v>
      </c>
      <c r="X211" s="4">
        <v>2.1336470409231056</v>
      </c>
      <c r="Y211" s="5">
        <v>0</v>
      </c>
      <c r="Z211" s="5">
        <v>0</v>
      </c>
      <c r="AA211" s="5">
        <v>0</v>
      </c>
      <c r="AB211" s="5">
        <v>0</v>
      </c>
      <c r="AC211" s="5">
        <v>0</v>
      </c>
      <c r="AD211" s="5">
        <v>0</v>
      </c>
      <c r="AE211" s="5">
        <v>0</v>
      </c>
    </row>
    <row r="212" spans="1:31" x14ac:dyDescent="0.6">
      <c r="A212" s="4" t="s">
        <v>344</v>
      </c>
      <c r="B212" s="4" t="s">
        <v>343</v>
      </c>
      <c r="C212" s="4" t="s">
        <v>342</v>
      </c>
      <c r="D212" s="4">
        <v>7295</v>
      </c>
      <c r="E212" s="4" t="s">
        <v>341</v>
      </c>
      <c r="F212" s="4" t="s">
        <v>340</v>
      </c>
      <c r="G212" s="4">
        <v>0</v>
      </c>
      <c r="H212" s="24">
        <v>11737.3</v>
      </c>
      <c r="I212" s="5">
        <v>0</v>
      </c>
      <c r="J212" s="26" t="s">
        <v>0</v>
      </c>
      <c r="K212" s="4">
        <v>8094700</v>
      </c>
      <c r="L212" s="4">
        <v>4712700</v>
      </c>
      <c r="M212" s="4">
        <v>9158200</v>
      </c>
      <c r="N212" s="4">
        <v>15265000</v>
      </c>
      <c r="O212" s="4">
        <v>15396000</v>
      </c>
      <c r="P212" s="4">
        <v>19087000</v>
      </c>
      <c r="Q212" s="4">
        <v>3</v>
      </c>
      <c r="R212" s="4">
        <v>3</v>
      </c>
      <c r="S212" s="4">
        <v>3</v>
      </c>
      <c r="T212" s="4">
        <v>4</v>
      </c>
      <c r="U212" s="4">
        <v>4</v>
      </c>
      <c r="V212" s="4">
        <v>4</v>
      </c>
      <c r="W212" s="4">
        <v>-1.1793926188830426</v>
      </c>
      <c r="X212" s="4">
        <v>2.1401924840089031</v>
      </c>
      <c r="Y212" s="5" t="s">
        <v>343</v>
      </c>
      <c r="Z212" s="5">
        <v>0</v>
      </c>
      <c r="AA212" s="5">
        <v>0</v>
      </c>
      <c r="AB212" s="5">
        <v>0</v>
      </c>
      <c r="AC212" s="5">
        <v>0</v>
      </c>
      <c r="AD212" s="5">
        <v>0</v>
      </c>
      <c r="AE212" s="5">
        <v>0</v>
      </c>
    </row>
    <row r="213" spans="1:31" x14ac:dyDescent="0.6">
      <c r="A213" s="4" t="s">
        <v>339</v>
      </c>
      <c r="B213" s="4" t="s">
        <v>338</v>
      </c>
      <c r="C213" s="4" t="s">
        <v>337</v>
      </c>
      <c r="D213" s="4">
        <v>1665</v>
      </c>
      <c r="E213" s="4" t="s">
        <v>336</v>
      </c>
      <c r="F213" s="4" t="s">
        <v>335</v>
      </c>
      <c r="G213" s="4">
        <v>0</v>
      </c>
      <c r="H213" s="24">
        <v>90935.2</v>
      </c>
      <c r="I213" s="5">
        <v>0</v>
      </c>
      <c r="J213" s="26" t="s">
        <v>0</v>
      </c>
      <c r="K213" s="4">
        <v>3993000</v>
      </c>
      <c r="L213" s="4">
        <v>658120</v>
      </c>
      <c r="M213" s="4">
        <v>6726000</v>
      </c>
      <c r="N213" s="4">
        <v>14248000</v>
      </c>
      <c r="O213" s="4">
        <v>19927000</v>
      </c>
      <c r="P213" s="4">
        <v>15075000</v>
      </c>
      <c r="Q213" s="4">
        <v>5</v>
      </c>
      <c r="R213" s="4">
        <v>2</v>
      </c>
      <c r="S213" s="4">
        <v>6</v>
      </c>
      <c r="T213" s="4">
        <v>7</v>
      </c>
      <c r="U213" s="4">
        <v>10</v>
      </c>
      <c r="V213" s="4">
        <v>8</v>
      </c>
      <c r="W213" s="4">
        <v>-2.113988324004147</v>
      </c>
      <c r="X213" s="4">
        <v>2.1449194892538328</v>
      </c>
      <c r="Y213" s="5" t="s">
        <v>338</v>
      </c>
      <c r="Z213" s="5">
        <v>0</v>
      </c>
      <c r="AA213" s="5">
        <v>0</v>
      </c>
      <c r="AB213" s="5">
        <v>0</v>
      </c>
      <c r="AC213" s="5">
        <v>0</v>
      </c>
      <c r="AD213" s="5">
        <v>0</v>
      </c>
      <c r="AE213" s="5">
        <v>0</v>
      </c>
    </row>
    <row r="214" spans="1:31" x14ac:dyDescent="0.6">
      <c r="A214" s="4" t="s">
        <v>334</v>
      </c>
      <c r="B214" s="4" t="s">
        <v>333</v>
      </c>
      <c r="C214" s="4" t="s">
        <v>332</v>
      </c>
      <c r="D214" s="4">
        <v>1019</v>
      </c>
      <c r="E214" s="4" t="s">
        <v>331</v>
      </c>
      <c r="F214" s="4" t="s">
        <v>330</v>
      </c>
      <c r="G214" s="4">
        <v>0</v>
      </c>
      <c r="H214" s="24">
        <v>33730.1</v>
      </c>
      <c r="I214" s="5">
        <v>0</v>
      </c>
      <c r="J214" s="26" t="s">
        <v>0</v>
      </c>
      <c r="K214" s="4">
        <v>3394700</v>
      </c>
      <c r="L214" s="4">
        <v>4167500</v>
      </c>
      <c r="M214" s="4">
        <v>3306300</v>
      </c>
      <c r="N214" s="4">
        <v>10633000</v>
      </c>
      <c r="O214" s="4">
        <v>9659400</v>
      </c>
      <c r="P214" s="4">
        <v>7114800</v>
      </c>
      <c r="Q214" s="4">
        <v>4</v>
      </c>
      <c r="R214" s="4">
        <v>4</v>
      </c>
      <c r="S214" s="4">
        <v>3</v>
      </c>
      <c r="T214" s="4">
        <v>7</v>
      </c>
      <c r="U214" s="4">
        <v>5</v>
      </c>
      <c r="V214" s="4">
        <v>5</v>
      </c>
      <c r="W214" s="4">
        <v>-1.3344021030565401</v>
      </c>
      <c r="X214" s="4">
        <v>2.1517861792032811</v>
      </c>
      <c r="Y214" s="5">
        <v>0</v>
      </c>
      <c r="Z214" s="5">
        <v>0</v>
      </c>
      <c r="AA214" s="5">
        <v>0</v>
      </c>
      <c r="AB214" s="5">
        <v>0</v>
      </c>
      <c r="AC214" s="5">
        <v>0</v>
      </c>
      <c r="AD214" s="5">
        <v>0</v>
      </c>
      <c r="AE214" s="5">
        <v>0</v>
      </c>
    </row>
    <row r="215" spans="1:31" x14ac:dyDescent="0.6">
      <c r="A215" s="4" t="s">
        <v>329</v>
      </c>
      <c r="B215" s="4" t="s">
        <v>328</v>
      </c>
      <c r="C215" s="4" t="s">
        <v>327</v>
      </c>
      <c r="D215" s="4">
        <v>26130</v>
      </c>
      <c r="E215" s="4" t="s">
        <v>326</v>
      </c>
      <c r="F215" s="4" t="s">
        <v>325</v>
      </c>
      <c r="G215" s="4">
        <v>0</v>
      </c>
      <c r="H215" s="24">
        <v>164983.4</v>
      </c>
      <c r="I215" s="5">
        <v>0</v>
      </c>
      <c r="J215" s="26" t="s">
        <v>0</v>
      </c>
      <c r="K215" s="4">
        <v>1913200</v>
      </c>
      <c r="L215" s="4">
        <v>2381100</v>
      </c>
      <c r="M215" s="4">
        <v>2067600</v>
      </c>
      <c r="N215" s="4">
        <v>3877200</v>
      </c>
      <c r="O215" s="4">
        <v>4385200</v>
      </c>
      <c r="P215" s="4">
        <v>5402600</v>
      </c>
      <c r="Q215" s="4">
        <v>3</v>
      </c>
      <c r="R215" s="4">
        <v>3</v>
      </c>
      <c r="S215" s="4">
        <v>4</v>
      </c>
      <c r="T215" s="4">
        <v>4</v>
      </c>
      <c r="U215" s="4">
        <v>4</v>
      </c>
      <c r="V215" s="4">
        <v>5</v>
      </c>
      <c r="W215" s="4">
        <v>-1.1029558598025169</v>
      </c>
      <c r="X215" s="4">
        <v>2.1828450162983</v>
      </c>
      <c r="Y215" s="5">
        <v>0</v>
      </c>
      <c r="Z215" s="5">
        <v>0</v>
      </c>
      <c r="AA215" s="5">
        <v>0</v>
      </c>
      <c r="AB215" s="5">
        <v>0</v>
      </c>
      <c r="AC215" s="5">
        <v>0</v>
      </c>
      <c r="AD215" s="5">
        <v>0</v>
      </c>
      <c r="AE215" s="5">
        <v>0</v>
      </c>
    </row>
    <row r="216" spans="1:31" x14ac:dyDescent="0.6">
      <c r="A216" s="4" t="s">
        <v>324</v>
      </c>
      <c r="B216" s="4" t="s">
        <v>323</v>
      </c>
      <c r="C216" s="4" t="s">
        <v>322</v>
      </c>
      <c r="D216" s="4">
        <v>55699</v>
      </c>
      <c r="E216" s="4" t="s">
        <v>321</v>
      </c>
      <c r="F216" s="4">
        <v>0</v>
      </c>
      <c r="G216" s="4">
        <v>0</v>
      </c>
      <c r="H216" s="24">
        <v>113794.1</v>
      </c>
      <c r="I216" s="5">
        <v>0</v>
      </c>
      <c r="J216" s="26" t="s">
        <v>0</v>
      </c>
      <c r="K216" s="4">
        <v>7219200</v>
      </c>
      <c r="L216" s="4">
        <v>1345600</v>
      </c>
      <c r="M216" s="4">
        <v>5258900</v>
      </c>
      <c r="N216" s="4">
        <v>15544000</v>
      </c>
      <c r="O216" s="4">
        <v>13865000</v>
      </c>
      <c r="P216" s="4">
        <v>18230000</v>
      </c>
      <c r="Q216" s="4">
        <v>8</v>
      </c>
      <c r="R216" s="4">
        <v>2</v>
      </c>
      <c r="S216" s="4">
        <v>5</v>
      </c>
      <c r="T216" s="4">
        <v>11</v>
      </c>
      <c r="U216" s="4">
        <v>10</v>
      </c>
      <c r="V216" s="4">
        <v>12</v>
      </c>
      <c r="W216" s="4">
        <v>-1.7849993158248054</v>
      </c>
      <c r="X216" s="4">
        <v>2.2030122113876192</v>
      </c>
      <c r="Y216" s="5">
        <v>0</v>
      </c>
      <c r="Z216" s="5">
        <v>0</v>
      </c>
      <c r="AA216" s="5">
        <v>0</v>
      </c>
      <c r="AB216" s="5">
        <v>0</v>
      </c>
      <c r="AC216" s="5">
        <v>0</v>
      </c>
      <c r="AD216" s="5">
        <v>0</v>
      </c>
      <c r="AE216" s="5">
        <v>0</v>
      </c>
    </row>
    <row r="217" spans="1:31" x14ac:dyDescent="0.6">
      <c r="A217" s="4" t="s">
        <v>320</v>
      </c>
      <c r="B217" s="4" t="s">
        <v>319</v>
      </c>
      <c r="C217" s="4" t="s">
        <v>318</v>
      </c>
      <c r="D217" s="4">
        <v>24148</v>
      </c>
      <c r="E217" s="4" t="s">
        <v>317</v>
      </c>
      <c r="F217" s="4" t="s">
        <v>316</v>
      </c>
      <c r="G217" s="4">
        <v>0</v>
      </c>
      <c r="H217" s="24">
        <v>106927.7</v>
      </c>
      <c r="I217" s="5">
        <v>0</v>
      </c>
      <c r="J217" s="26" t="s">
        <v>0</v>
      </c>
      <c r="K217" s="4">
        <v>1604500</v>
      </c>
      <c r="L217" s="4">
        <v>1291500</v>
      </c>
      <c r="M217" s="4">
        <v>1147800</v>
      </c>
      <c r="N217" s="4">
        <v>6439400</v>
      </c>
      <c r="O217" s="4">
        <v>5782800</v>
      </c>
      <c r="P217" s="4">
        <v>9375100</v>
      </c>
      <c r="Q217" s="4">
        <v>3</v>
      </c>
      <c r="R217" s="4">
        <v>3</v>
      </c>
      <c r="S217" s="4">
        <v>2</v>
      </c>
      <c r="T217" s="4">
        <v>7</v>
      </c>
      <c r="U217" s="4">
        <v>5</v>
      </c>
      <c r="V217" s="4">
        <v>7</v>
      </c>
      <c r="W217" s="4">
        <v>-2.4170674135505834</v>
      </c>
      <c r="X217" s="4">
        <v>2.2035323048812305</v>
      </c>
      <c r="Y217" s="5" t="s">
        <v>319</v>
      </c>
      <c r="Z217" s="5">
        <v>0</v>
      </c>
      <c r="AA217" s="5">
        <v>0</v>
      </c>
      <c r="AB217" s="5">
        <v>0</v>
      </c>
      <c r="AC217" s="5">
        <v>0</v>
      </c>
      <c r="AD217" s="5">
        <v>0</v>
      </c>
      <c r="AE217" s="5">
        <v>0</v>
      </c>
    </row>
    <row r="218" spans="1:31" x14ac:dyDescent="0.6">
      <c r="A218" s="4" t="s">
        <v>315</v>
      </c>
      <c r="B218" s="4" t="s">
        <v>314</v>
      </c>
      <c r="C218" s="4" t="s">
        <v>313</v>
      </c>
      <c r="D218" s="4">
        <v>124801</v>
      </c>
      <c r="E218" s="4">
        <v>0</v>
      </c>
      <c r="F218" s="4">
        <v>0</v>
      </c>
      <c r="G218" s="4">
        <v>0</v>
      </c>
      <c r="H218" s="24">
        <v>21700.400000000001</v>
      </c>
      <c r="I218" s="5">
        <v>0</v>
      </c>
      <c r="J218" s="26" t="s">
        <v>0</v>
      </c>
      <c r="K218" s="4">
        <v>87849</v>
      </c>
      <c r="L218" s="4">
        <v>88400</v>
      </c>
      <c r="M218" s="4">
        <v>225290</v>
      </c>
      <c r="N218" s="4">
        <v>1184600</v>
      </c>
      <c r="O218" s="4">
        <v>1354300</v>
      </c>
      <c r="P218" s="4">
        <v>1998900</v>
      </c>
      <c r="Q218" s="4">
        <v>1</v>
      </c>
      <c r="R218" s="4">
        <v>1</v>
      </c>
      <c r="S218" s="4">
        <v>1</v>
      </c>
      <c r="T218" s="4">
        <v>1</v>
      </c>
      <c r="U218" s="4">
        <v>1</v>
      </c>
      <c r="V218" s="4">
        <v>2</v>
      </c>
      <c r="W218" s="4">
        <v>-3.4983810014501096</v>
      </c>
      <c r="X218" s="4">
        <v>2.2638806807684038</v>
      </c>
      <c r="Y218" s="5">
        <v>0</v>
      </c>
      <c r="Z218" s="5" t="s">
        <v>314</v>
      </c>
      <c r="AA218" s="5" t="s">
        <v>314</v>
      </c>
      <c r="AB218" s="5">
        <v>0</v>
      </c>
      <c r="AC218" s="5">
        <v>0</v>
      </c>
      <c r="AD218" s="5">
        <v>0</v>
      </c>
      <c r="AE218" s="5">
        <v>0</v>
      </c>
    </row>
    <row r="219" spans="1:31" x14ac:dyDescent="0.6">
      <c r="A219" s="4" t="s">
        <v>312</v>
      </c>
      <c r="B219" s="4" t="s">
        <v>311</v>
      </c>
      <c r="C219" s="4" t="s">
        <v>310</v>
      </c>
      <c r="D219" s="4">
        <v>5718</v>
      </c>
      <c r="E219" s="4">
        <v>0</v>
      </c>
      <c r="F219" s="4" t="s">
        <v>309</v>
      </c>
      <c r="G219" s="4">
        <v>0</v>
      </c>
      <c r="H219" s="24">
        <v>52906.2</v>
      </c>
      <c r="I219" s="5">
        <v>0</v>
      </c>
      <c r="J219" s="26" t="s">
        <v>0</v>
      </c>
      <c r="K219" s="4">
        <v>2616100</v>
      </c>
      <c r="L219" s="4">
        <v>237430</v>
      </c>
      <c r="M219" s="4">
        <v>646530</v>
      </c>
      <c r="N219" s="4">
        <v>7915900</v>
      </c>
      <c r="O219" s="4">
        <v>8178800</v>
      </c>
      <c r="P219" s="4">
        <v>5589000</v>
      </c>
      <c r="Q219" s="4">
        <v>2</v>
      </c>
      <c r="R219" s="4">
        <v>1</v>
      </c>
      <c r="S219" s="4">
        <v>1</v>
      </c>
      <c r="T219" s="4">
        <v>3</v>
      </c>
      <c r="U219" s="4">
        <v>3</v>
      </c>
      <c r="V219" s="4">
        <v>3</v>
      </c>
      <c r="W219" s="4">
        <v>-2.631159393215345</v>
      </c>
      <c r="X219" s="4">
        <v>2.272190677342194</v>
      </c>
      <c r="Y219" s="5">
        <v>0</v>
      </c>
      <c r="Z219" s="5">
        <v>0</v>
      </c>
      <c r="AA219" s="5">
        <v>0</v>
      </c>
      <c r="AB219" s="5">
        <v>0</v>
      </c>
      <c r="AC219" s="5">
        <v>0</v>
      </c>
      <c r="AD219" s="5">
        <v>0</v>
      </c>
      <c r="AE219" s="5">
        <v>0</v>
      </c>
    </row>
    <row r="220" spans="1:31" x14ac:dyDescent="0.6">
      <c r="A220" s="4" t="s">
        <v>308</v>
      </c>
      <c r="B220" s="4" t="s">
        <v>307</v>
      </c>
      <c r="C220" s="4" t="s">
        <v>306</v>
      </c>
      <c r="D220" s="4">
        <v>9217</v>
      </c>
      <c r="E220" s="4" t="s">
        <v>305</v>
      </c>
      <c r="F220" s="4" t="s">
        <v>304</v>
      </c>
      <c r="G220" s="4" t="s">
        <v>303</v>
      </c>
      <c r="H220" s="24">
        <v>27228.7</v>
      </c>
      <c r="I220" s="5">
        <v>0</v>
      </c>
      <c r="J220" s="26" t="s">
        <v>0</v>
      </c>
      <c r="K220" s="4">
        <v>437830</v>
      </c>
      <c r="L220" s="4">
        <v>231790</v>
      </c>
      <c r="M220" s="4">
        <v>1404400</v>
      </c>
      <c r="N220" s="4">
        <v>3696300</v>
      </c>
      <c r="O220" s="4">
        <v>4118400</v>
      </c>
      <c r="P220" s="4">
        <v>5503700</v>
      </c>
      <c r="Q220" s="4">
        <v>1</v>
      </c>
      <c r="R220" s="4">
        <v>1</v>
      </c>
      <c r="S220" s="4">
        <v>2</v>
      </c>
      <c r="T220" s="4">
        <v>3</v>
      </c>
      <c r="U220" s="4">
        <v>3</v>
      </c>
      <c r="V220" s="4">
        <v>4</v>
      </c>
      <c r="W220" s="4">
        <v>-2.68291906390278</v>
      </c>
      <c r="X220" s="4">
        <v>2.3364599219442073</v>
      </c>
      <c r="Y220" s="5">
        <v>0</v>
      </c>
      <c r="Z220" s="5">
        <v>0</v>
      </c>
      <c r="AA220" s="5">
        <v>0</v>
      </c>
      <c r="AB220" s="5">
        <v>0</v>
      </c>
      <c r="AC220" s="5">
        <v>0</v>
      </c>
      <c r="AD220" s="5">
        <v>0</v>
      </c>
      <c r="AE220" s="5">
        <v>0</v>
      </c>
    </row>
    <row r="221" spans="1:31" x14ac:dyDescent="0.6">
      <c r="A221" s="4" t="s">
        <v>302</v>
      </c>
      <c r="B221" s="4" t="s">
        <v>301</v>
      </c>
      <c r="C221" s="4" t="s">
        <v>300</v>
      </c>
      <c r="D221" s="4">
        <v>6187</v>
      </c>
      <c r="E221" s="4">
        <v>0</v>
      </c>
      <c r="F221" s="4">
        <v>0</v>
      </c>
      <c r="G221" s="4">
        <v>0</v>
      </c>
      <c r="H221" s="24">
        <v>31325.200000000001</v>
      </c>
      <c r="I221" s="5">
        <v>0</v>
      </c>
      <c r="J221" s="26" t="s">
        <v>0</v>
      </c>
      <c r="K221" s="4">
        <v>2640200</v>
      </c>
      <c r="L221" s="4">
        <v>891840</v>
      </c>
      <c r="M221" s="4">
        <v>6039900</v>
      </c>
      <c r="N221" s="4">
        <v>22512000</v>
      </c>
      <c r="O221" s="4">
        <v>14787000</v>
      </c>
      <c r="P221" s="4">
        <v>19361000</v>
      </c>
      <c r="Q221" s="4">
        <v>3</v>
      </c>
      <c r="R221" s="4">
        <v>2</v>
      </c>
      <c r="S221" s="4">
        <v>4</v>
      </c>
      <c r="T221" s="4">
        <v>5</v>
      </c>
      <c r="U221" s="4">
        <v>6</v>
      </c>
      <c r="V221" s="4">
        <v>7</v>
      </c>
      <c r="W221" s="4">
        <v>-2.5654473429753679</v>
      </c>
      <c r="X221" s="4">
        <v>2.3581631708179813</v>
      </c>
      <c r="Y221" s="5" t="s">
        <v>301</v>
      </c>
      <c r="Z221" s="5">
        <v>0</v>
      </c>
      <c r="AA221" s="5">
        <v>0</v>
      </c>
      <c r="AB221" s="5">
        <v>0</v>
      </c>
      <c r="AC221" s="5">
        <v>0</v>
      </c>
      <c r="AD221" s="5">
        <v>0</v>
      </c>
      <c r="AE221" s="5">
        <v>0</v>
      </c>
    </row>
    <row r="222" spans="1:31" x14ac:dyDescent="0.6">
      <c r="A222" s="4" t="s">
        <v>299</v>
      </c>
      <c r="B222" s="4" t="s">
        <v>298</v>
      </c>
      <c r="C222" s="4" t="s">
        <v>297</v>
      </c>
      <c r="D222" s="4">
        <v>1476</v>
      </c>
      <c r="E222" s="4" t="s">
        <v>296</v>
      </c>
      <c r="F222" s="4" t="s">
        <v>295</v>
      </c>
      <c r="G222" s="4">
        <v>0</v>
      </c>
      <c r="H222" s="24">
        <v>11139.3</v>
      </c>
      <c r="I222" s="5">
        <v>0</v>
      </c>
      <c r="J222" s="26" t="s">
        <v>0</v>
      </c>
      <c r="K222" s="4">
        <v>2563700</v>
      </c>
      <c r="L222" s="4">
        <v>2735600</v>
      </c>
      <c r="M222" s="4">
        <v>1942000</v>
      </c>
      <c r="N222" s="4">
        <v>9151900</v>
      </c>
      <c r="O222" s="4">
        <v>7696900</v>
      </c>
      <c r="P222" s="4">
        <v>11815000</v>
      </c>
      <c r="Q222" s="4">
        <v>2</v>
      </c>
      <c r="R222" s="4">
        <v>2</v>
      </c>
      <c r="S222" s="4">
        <v>1</v>
      </c>
      <c r="T222" s="4">
        <v>3</v>
      </c>
      <c r="U222" s="4">
        <v>3</v>
      </c>
      <c r="V222" s="4">
        <v>3</v>
      </c>
      <c r="W222" s="4">
        <v>-1.9849092557565662</v>
      </c>
      <c r="X222" s="4">
        <v>2.3591268352676531</v>
      </c>
      <c r="Y222" s="5" t="s">
        <v>298</v>
      </c>
      <c r="Z222" s="5" t="s">
        <v>298</v>
      </c>
      <c r="AA222" s="5">
        <v>0</v>
      </c>
      <c r="AB222" s="5">
        <v>0</v>
      </c>
      <c r="AC222" s="5">
        <v>0</v>
      </c>
      <c r="AD222" s="5">
        <v>0</v>
      </c>
      <c r="AE222" s="5">
        <v>0</v>
      </c>
    </row>
    <row r="223" spans="1:31" x14ac:dyDescent="0.6">
      <c r="A223" s="4" t="s">
        <v>294</v>
      </c>
      <c r="B223" s="4" t="s">
        <v>293</v>
      </c>
      <c r="C223" s="4" t="s">
        <v>292</v>
      </c>
      <c r="D223" s="4">
        <v>8761</v>
      </c>
      <c r="E223" s="4" t="s">
        <v>291</v>
      </c>
      <c r="F223" s="4" t="s">
        <v>290</v>
      </c>
      <c r="G223" s="4">
        <v>0</v>
      </c>
      <c r="H223" s="24">
        <v>70783.8</v>
      </c>
      <c r="I223" s="5">
        <v>0</v>
      </c>
      <c r="J223" s="26" t="s">
        <v>0</v>
      </c>
      <c r="K223" s="4">
        <v>4345600</v>
      </c>
      <c r="L223" s="4">
        <v>5943700</v>
      </c>
      <c r="M223" s="4">
        <v>4368200</v>
      </c>
      <c r="N223" s="4">
        <v>13909000</v>
      </c>
      <c r="O223" s="4">
        <v>20891000</v>
      </c>
      <c r="P223" s="4">
        <v>20141000</v>
      </c>
      <c r="Q223" s="4">
        <v>4</v>
      </c>
      <c r="R223" s="4">
        <v>5</v>
      </c>
      <c r="S223" s="4">
        <v>4</v>
      </c>
      <c r="T223" s="4">
        <v>5</v>
      </c>
      <c r="U223" s="4">
        <v>7</v>
      </c>
      <c r="V223" s="4">
        <v>7</v>
      </c>
      <c r="W223" s="4">
        <v>-1.9062441129060161</v>
      </c>
      <c r="X223" s="4">
        <v>2.384594621615939</v>
      </c>
      <c r="Y223" s="5" t="s">
        <v>293</v>
      </c>
      <c r="Z223" s="5" t="s">
        <v>293</v>
      </c>
      <c r="AA223" s="5">
        <v>0</v>
      </c>
      <c r="AB223" s="5">
        <v>0</v>
      </c>
      <c r="AC223" s="5">
        <v>0</v>
      </c>
      <c r="AD223" s="5" t="s">
        <v>293</v>
      </c>
      <c r="AE223" s="5">
        <v>0</v>
      </c>
    </row>
    <row r="224" spans="1:31" x14ac:dyDescent="0.6">
      <c r="A224" s="4" t="s">
        <v>289</v>
      </c>
      <c r="B224" s="4" t="s">
        <v>288</v>
      </c>
      <c r="C224" s="4" t="s">
        <v>287</v>
      </c>
      <c r="D224" s="4">
        <v>9987</v>
      </c>
      <c r="E224" s="4" t="s">
        <v>286</v>
      </c>
      <c r="F224" s="4" t="s">
        <v>285</v>
      </c>
      <c r="G224" s="4">
        <v>0</v>
      </c>
      <c r="H224" s="24">
        <v>46438.6</v>
      </c>
      <c r="I224" s="5">
        <v>0</v>
      </c>
      <c r="J224" s="26" t="s">
        <v>0</v>
      </c>
      <c r="K224" s="4">
        <v>1387700</v>
      </c>
      <c r="L224" s="4">
        <v>1413100</v>
      </c>
      <c r="M224" s="4">
        <v>5740300</v>
      </c>
      <c r="N224" s="4">
        <v>24687000</v>
      </c>
      <c r="O224" s="4">
        <v>38373000</v>
      </c>
      <c r="P224" s="4">
        <v>26669000</v>
      </c>
      <c r="Q224" s="4">
        <v>2</v>
      </c>
      <c r="R224" s="4">
        <v>2</v>
      </c>
      <c r="S224" s="4">
        <v>2</v>
      </c>
      <c r="T224" s="4">
        <v>4</v>
      </c>
      <c r="U224" s="4">
        <v>5</v>
      </c>
      <c r="V224" s="4">
        <v>5</v>
      </c>
      <c r="W224" s="4">
        <v>-3.3930805426876631</v>
      </c>
      <c r="X224" s="4">
        <v>2.4115456082825157</v>
      </c>
      <c r="Y224" s="5">
        <v>0</v>
      </c>
      <c r="Z224" s="5" t="s">
        <v>288</v>
      </c>
      <c r="AA224" s="5">
        <v>0</v>
      </c>
      <c r="AB224" s="5">
        <v>0</v>
      </c>
      <c r="AC224" s="5">
        <v>0</v>
      </c>
      <c r="AD224" s="5">
        <v>0</v>
      </c>
      <c r="AE224" s="5">
        <v>0</v>
      </c>
    </row>
    <row r="225" spans="1:31" x14ac:dyDescent="0.6">
      <c r="A225" s="4" t="s">
        <v>284</v>
      </c>
      <c r="B225" s="4" t="s">
        <v>283</v>
      </c>
      <c r="C225" s="4" t="s">
        <v>282</v>
      </c>
      <c r="D225" s="4">
        <v>4172</v>
      </c>
      <c r="E225" s="4" t="s">
        <v>281</v>
      </c>
      <c r="F225" s="4" t="s">
        <v>280</v>
      </c>
      <c r="G225" s="4">
        <v>0</v>
      </c>
      <c r="H225" s="24">
        <v>90982.6</v>
      </c>
      <c r="I225" s="5">
        <v>0</v>
      </c>
      <c r="J225" s="26" t="s">
        <v>0</v>
      </c>
      <c r="K225" s="4">
        <v>3206400</v>
      </c>
      <c r="L225" s="4">
        <v>1423400</v>
      </c>
      <c r="M225" s="4">
        <v>4975100</v>
      </c>
      <c r="N225" s="4">
        <v>12081000</v>
      </c>
      <c r="O225" s="4">
        <v>9549900</v>
      </c>
      <c r="P225" s="4">
        <v>12047000</v>
      </c>
      <c r="Q225" s="4">
        <v>6</v>
      </c>
      <c r="R225" s="4">
        <v>2</v>
      </c>
      <c r="S225" s="4">
        <v>5</v>
      </c>
      <c r="T225" s="4">
        <v>9</v>
      </c>
      <c r="U225" s="4">
        <v>7</v>
      </c>
      <c r="V225" s="4">
        <v>10</v>
      </c>
      <c r="W225" s="4">
        <v>-1.80995968266161</v>
      </c>
      <c r="X225" s="4">
        <v>2.4266223936969151</v>
      </c>
      <c r="Y225" s="5">
        <v>0</v>
      </c>
      <c r="Z225" s="5">
        <v>0</v>
      </c>
      <c r="AA225" s="5">
        <v>0</v>
      </c>
      <c r="AB225" s="5">
        <v>0</v>
      </c>
      <c r="AC225" s="5">
        <v>0</v>
      </c>
      <c r="AD225" s="5">
        <v>0</v>
      </c>
      <c r="AE225" s="5">
        <v>0</v>
      </c>
    </row>
    <row r="226" spans="1:31" x14ac:dyDescent="0.6">
      <c r="A226" s="4" t="s">
        <v>279</v>
      </c>
      <c r="B226" s="4" t="s">
        <v>278</v>
      </c>
      <c r="C226" s="4" t="s">
        <v>277</v>
      </c>
      <c r="D226" s="4">
        <v>10576</v>
      </c>
      <c r="E226" s="4" t="s">
        <v>276</v>
      </c>
      <c r="F226" s="4" t="s">
        <v>275</v>
      </c>
      <c r="G226" s="4">
        <v>0</v>
      </c>
      <c r="H226" s="24">
        <v>57489.9</v>
      </c>
      <c r="I226" s="5">
        <v>0</v>
      </c>
      <c r="J226" s="26" t="s">
        <v>0</v>
      </c>
      <c r="K226" s="4">
        <v>9823300</v>
      </c>
      <c r="L226" s="4">
        <v>7677500</v>
      </c>
      <c r="M226" s="4">
        <v>10815000</v>
      </c>
      <c r="N226" s="4">
        <v>34745000</v>
      </c>
      <c r="O226" s="4">
        <v>35321000</v>
      </c>
      <c r="P226" s="4">
        <v>24487000</v>
      </c>
      <c r="Q226" s="4">
        <v>8</v>
      </c>
      <c r="R226" s="4">
        <v>7</v>
      </c>
      <c r="S226" s="4">
        <v>8</v>
      </c>
      <c r="T226" s="4">
        <v>20</v>
      </c>
      <c r="U226" s="4">
        <v>21</v>
      </c>
      <c r="V226" s="4">
        <v>19</v>
      </c>
      <c r="W226" s="4">
        <v>-1.7395159425280653</v>
      </c>
      <c r="X226" s="4">
        <v>2.4286541335928211</v>
      </c>
      <c r="Y226" s="5">
        <v>0</v>
      </c>
      <c r="Z226" s="5">
        <v>0</v>
      </c>
      <c r="AA226" s="5">
        <v>0</v>
      </c>
      <c r="AB226" s="5">
        <v>0</v>
      </c>
      <c r="AC226" s="5">
        <v>0</v>
      </c>
      <c r="AD226" s="5">
        <v>0</v>
      </c>
      <c r="AE226" s="5">
        <v>0</v>
      </c>
    </row>
    <row r="227" spans="1:31" x14ac:dyDescent="0.6">
      <c r="A227" s="4" t="s">
        <v>274</v>
      </c>
      <c r="B227" s="4" t="s">
        <v>273</v>
      </c>
      <c r="C227" s="4" t="s">
        <v>272</v>
      </c>
      <c r="D227" s="4">
        <v>3191</v>
      </c>
      <c r="E227" s="4" t="s">
        <v>271</v>
      </c>
      <c r="F227" s="4" t="s">
        <v>270</v>
      </c>
      <c r="G227" s="4">
        <v>0</v>
      </c>
      <c r="H227" s="24">
        <v>64132.800000000003</v>
      </c>
      <c r="I227" s="5">
        <v>0</v>
      </c>
      <c r="J227" s="26" t="s">
        <v>0</v>
      </c>
      <c r="K227" s="4">
        <v>705190</v>
      </c>
      <c r="L227" s="4">
        <v>628550</v>
      </c>
      <c r="M227" s="4">
        <v>4192900</v>
      </c>
      <c r="N227" s="4">
        <v>10681000</v>
      </c>
      <c r="O227" s="4">
        <v>12804000</v>
      </c>
      <c r="P227" s="4">
        <v>9576500</v>
      </c>
      <c r="Q227" s="4">
        <v>2</v>
      </c>
      <c r="R227" s="4">
        <v>2</v>
      </c>
      <c r="S227" s="4">
        <v>4</v>
      </c>
      <c r="T227" s="4">
        <v>8</v>
      </c>
      <c r="U227" s="4">
        <v>7</v>
      </c>
      <c r="V227" s="4">
        <v>6</v>
      </c>
      <c r="W227" s="4">
        <v>-2.5806776362163788</v>
      </c>
      <c r="X227" s="4">
        <v>2.4320089838773038</v>
      </c>
      <c r="Y227" s="5" t="s">
        <v>273</v>
      </c>
      <c r="Z227" s="5">
        <v>0</v>
      </c>
      <c r="AA227" s="5">
        <v>0</v>
      </c>
      <c r="AB227" s="5">
        <v>0</v>
      </c>
      <c r="AC227" s="5">
        <v>0</v>
      </c>
      <c r="AD227" s="5">
        <v>0</v>
      </c>
      <c r="AE227" s="5">
        <v>0</v>
      </c>
    </row>
    <row r="228" spans="1:31" x14ac:dyDescent="0.6">
      <c r="A228" s="4" t="s">
        <v>269</v>
      </c>
      <c r="B228" s="4" t="s">
        <v>268</v>
      </c>
      <c r="C228" s="4" t="s">
        <v>267</v>
      </c>
      <c r="D228" s="4">
        <v>10527</v>
      </c>
      <c r="E228" s="4" t="s">
        <v>266</v>
      </c>
      <c r="F228" s="4" t="s">
        <v>265</v>
      </c>
      <c r="G228" s="4">
        <v>0</v>
      </c>
      <c r="H228" s="24">
        <v>119519.5</v>
      </c>
      <c r="I228" s="5">
        <v>0</v>
      </c>
      <c r="J228" s="26" t="s">
        <v>0</v>
      </c>
      <c r="K228" s="4">
        <v>6226400</v>
      </c>
      <c r="L228" s="4">
        <v>6115200</v>
      </c>
      <c r="M228" s="4">
        <v>7030400</v>
      </c>
      <c r="N228" s="4">
        <v>15403000</v>
      </c>
      <c r="O228" s="4">
        <v>11583000</v>
      </c>
      <c r="P228" s="4">
        <v>13621000</v>
      </c>
      <c r="Q228" s="4">
        <v>8</v>
      </c>
      <c r="R228" s="4">
        <v>7</v>
      </c>
      <c r="S228" s="4">
        <v>5</v>
      </c>
      <c r="T228" s="4">
        <v>9</v>
      </c>
      <c r="U228" s="4">
        <v>9</v>
      </c>
      <c r="V228" s="4">
        <v>10</v>
      </c>
      <c r="W228" s="4">
        <v>-1.0677555384418831</v>
      </c>
      <c r="X228" s="4">
        <v>2.4647025034963308</v>
      </c>
      <c r="Y228" s="5">
        <v>0</v>
      </c>
      <c r="Z228" s="5">
        <v>0</v>
      </c>
      <c r="AA228" s="5">
        <v>0</v>
      </c>
      <c r="AB228" s="5">
        <v>0</v>
      </c>
      <c r="AC228" s="5">
        <v>0</v>
      </c>
      <c r="AD228" s="5">
        <v>0</v>
      </c>
      <c r="AE228" s="5">
        <v>0</v>
      </c>
    </row>
    <row r="229" spans="1:31" x14ac:dyDescent="0.6">
      <c r="A229" s="4" t="s">
        <v>264</v>
      </c>
      <c r="B229" s="4" t="s">
        <v>263</v>
      </c>
      <c r="C229" s="4" t="s">
        <v>262</v>
      </c>
      <c r="D229" s="4">
        <v>3146</v>
      </c>
      <c r="E229" s="4" t="s">
        <v>261</v>
      </c>
      <c r="F229" s="4" t="s">
        <v>260</v>
      </c>
      <c r="G229" s="4">
        <v>0</v>
      </c>
      <c r="H229" s="24">
        <v>24894.7</v>
      </c>
      <c r="I229" s="5">
        <v>0</v>
      </c>
      <c r="J229" s="26" t="s">
        <v>0</v>
      </c>
      <c r="K229" s="4">
        <v>576710</v>
      </c>
      <c r="L229" s="4">
        <v>489020</v>
      </c>
      <c r="M229" s="4">
        <v>1101700</v>
      </c>
      <c r="N229" s="4">
        <v>6128500</v>
      </c>
      <c r="O229" s="4">
        <v>3886000</v>
      </c>
      <c r="P229" s="4">
        <v>4804800</v>
      </c>
      <c r="Q229" s="4">
        <v>1</v>
      </c>
      <c r="R229" s="4">
        <v>1</v>
      </c>
      <c r="S229" s="4">
        <v>1</v>
      </c>
      <c r="T229" s="4">
        <v>2</v>
      </c>
      <c r="U229" s="4">
        <v>2</v>
      </c>
      <c r="V229" s="4">
        <v>2</v>
      </c>
      <c r="W229" s="4">
        <v>-2.7734199969639199</v>
      </c>
      <c r="X229" s="4">
        <v>2.4674980626713445</v>
      </c>
      <c r="Y229" s="5" t="s">
        <v>263</v>
      </c>
      <c r="Z229" s="5">
        <v>0</v>
      </c>
      <c r="AA229" s="5">
        <v>0</v>
      </c>
      <c r="AB229" s="5" t="s">
        <v>1399</v>
      </c>
      <c r="AC229" s="5">
        <v>0</v>
      </c>
      <c r="AD229" s="5">
        <v>0</v>
      </c>
      <c r="AE229" s="5">
        <v>0</v>
      </c>
    </row>
    <row r="230" spans="1:31" x14ac:dyDescent="0.6">
      <c r="A230" s="4" t="s">
        <v>259</v>
      </c>
      <c r="B230" s="4" t="s">
        <v>258</v>
      </c>
      <c r="C230" s="4" t="s">
        <v>257</v>
      </c>
      <c r="D230" s="4">
        <v>26608</v>
      </c>
      <c r="E230" s="4">
        <v>0</v>
      </c>
      <c r="F230" s="4">
        <v>0</v>
      </c>
      <c r="G230" s="4">
        <v>0</v>
      </c>
      <c r="H230" s="24">
        <v>49798.5</v>
      </c>
      <c r="I230" s="5">
        <v>0</v>
      </c>
      <c r="J230" s="26" t="s">
        <v>0</v>
      </c>
      <c r="K230" s="4">
        <v>437580</v>
      </c>
      <c r="L230" s="4">
        <v>364290</v>
      </c>
      <c r="M230" s="4">
        <v>356620</v>
      </c>
      <c r="N230" s="4">
        <v>1815400</v>
      </c>
      <c r="O230" s="4">
        <v>2197400</v>
      </c>
      <c r="P230" s="4">
        <v>2850000</v>
      </c>
      <c r="Q230" s="4">
        <v>1</v>
      </c>
      <c r="R230" s="4">
        <v>1</v>
      </c>
      <c r="S230" s="4">
        <v>1</v>
      </c>
      <c r="T230" s="4">
        <v>2</v>
      </c>
      <c r="U230" s="4">
        <v>2</v>
      </c>
      <c r="V230" s="4">
        <v>3</v>
      </c>
      <c r="W230" s="4">
        <v>-2.566551720355406</v>
      </c>
      <c r="X230" s="4">
        <v>2.4817794933139399</v>
      </c>
      <c r="Y230" s="5" t="s">
        <v>258</v>
      </c>
      <c r="Z230" s="5">
        <v>0</v>
      </c>
      <c r="AA230" s="5">
        <v>0</v>
      </c>
      <c r="AB230" s="5">
        <v>0</v>
      </c>
      <c r="AC230" s="5">
        <v>0</v>
      </c>
      <c r="AD230" s="5">
        <v>0</v>
      </c>
      <c r="AE230" s="5">
        <v>0</v>
      </c>
    </row>
    <row r="231" spans="1:31" x14ac:dyDescent="0.6">
      <c r="A231" s="4" t="s">
        <v>256</v>
      </c>
      <c r="B231" s="4" t="s">
        <v>255</v>
      </c>
      <c r="C231" s="4" t="s">
        <v>254</v>
      </c>
      <c r="D231" s="4">
        <v>7175</v>
      </c>
      <c r="E231" s="4" t="s">
        <v>253</v>
      </c>
      <c r="F231" s="4" t="s">
        <v>252</v>
      </c>
      <c r="G231" s="4">
        <v>0</v>
      </c>
      <c r="H231" s="24">
        <v>267289.3</v>
      </c>
      <c r="I231" s="5">
        <v>0</v>
      </c>
      <c r="J231" s="26" t="s">
        <v>0</v>
      </c>
      <c r="K231" s="4">
        <v>1754000</v>
      </c>
      <c r="L231" s="4">
        <v>435190</v>
      </c>
      <c r="M231" s="4">
        <v>772000</v>
      </c>
      <c r="N231" s="4">
        <v>10231000</v>
      </c>
      <c r="O231" s="4">
        <v>16976000</v>
      </c>
      <c r="P231" s="4">
        <v>15873000</v>
      </c>
      <c r="Q231" s="4">
        <v>3</v>
      </c>
      <c r="R231" s="4">
        <v>1</v>
      </c>
      <c r="S231" s="4">
        <v>2</v>
      </c>
      <c r="T231" s="4">
        <v>12</v>
      </c>
      <c r="U231" s="4">
        <v>15</v>
      </c>
      <c r="V231" s="4">
        <v>14</v>
      </c>
      <c r="W231" s="4">
        <v>-3.8627692830741438</v>
      </c>
      <c r="X231" s="4">
        <v>2.4863216782003841</v>
      </c>
      <c r="Y231" s="5" t="s">
        <v>255</v>
      </c>
      <c r="Z231" s="5">
        <v>0</v>
      </c>
      <c r="AA231" s="5">
        <v>0</v>
      </c>
      <c r="AB231" s="5">
        <v>0</v>
      </c>
      <c r="AC231" s="5">
        <v>0</v>
      </c>
      <c r="AD231" s="5">
        <v>0</v>
      </c>
      <c r="AE231" s="5">
        <v>0</v>
      </c>
    </row>
    <row r="232" spans="1:31" x14ac:dyDescent="0.6">
      <c r="A232" s="4" t="s">
        <v>251</v>
      </c>
      <c r="B232" s="4" t="s">
        <v>250</v>
      </c>
      <c r="C232" s="4" t="s">
        <v>249</v>
      </c>
      <c r="D232" s="4">
        <v>3301</v>
      </c>
      <c r="E232" s="4" t="s">
        <v>248</v>
      </c>
      <c r="F232" s="4" t="s">
        <v>247</v>
      </c>
      <c r="G232" s="4">
        <v>0</v>
      </c>
      <c r="H232" s="24">
        <v>44868.6</v>
      </c>
      <c r="I232" s="5">
        <v>0</v>
      </c>
      <c r="J232" s="26" t="s">
        <v>0</v>
      </c>
      <c r="K232" s="4">
        <v>5927400</v>
      </c>
      <c r="L232" s="4">
        <v>5269700</v>
      </c>
      <c r="M232" s="4">
        <v>3131800</v>
      </c>
      <c r="N232" s="4">
        <v>10491000</v>
      </c>
      <c r="O232" s="4">
        <v>12819000</v>
      </c>
      <c r="P232" s="4">
        <v>12910000</v>
      </c>
      <c r="Q232" s="4">
        <v>3</v>
      </c>
      <c r="R232" s="4">
        <v>3</v>
      </c>
      <c r="S232" s="4">
        <v>1</v>
      </c>
      <c r="T232" s="4">
        <v>5</v>
      </c>
      <c r="U232" s="4">
        <v>6</v>
      </c>
      <c r="V232" s="4">
        <v>7</v>
      </c>
      <c r="W232" s="4">
        <v>-1.3378586851498113</v>
      </c>
      <c r="X232" s="4">
        <v>2.4905203399664888</v>
      </c>
      <c r="Y232" s="5">
        <v>0</v>
      </c>
      <c r="Z232" s="5">
        <v>0</v>
      </c>
      <c r="AA232" s="5">
        <v>0</v>
      </c>
      <c r="AB232" s="5">
        <v>0</v>
      </c>
      <c r="AC232" s="5">
        <v>0</v>
      </c>
      <c r="AD232" s="5">
        <v>0</v>
      </c>
      <c r="AE232" s="5">
        <v>0</v>
      </c>
    </row>
    <row r="233" spans="1:31" x14ac:dyDescent="0.6">
      <c r="A233" s="4" t="s">
        <v>246</v>
      </c>
      <c r="B233" s="4" t="s">
        <v>245</v>
      </c>
      <c r="C233" s="4" t="s">
        <v>244</v>
      </c>
      <c r="D233" s="4">
        <v>2956</v>
      </c>
      <c r="E233" s="4" t="s">
        <v>243</v>
      </c>
      <c r="F233" s="4" t="s">
        <v>242</v>
      </c>
      <c r="G233" s="4">
        <v>0</v>
      </c>
      <c r="H233" s="24">
        <v>152789.9</v>
      </c>
      <c r="I233" s="5">
        <v>0</v>
      </c>
      <c r="J233" s="26" t="s">
        <v>0</v>
      </c>
      <c r="K233" s="4">
        <v>2350800</v>
      </c>
      <c r="L233" s="4">
        <v>2435700</v>
      </c>
      <c r="M233" s="4">
        <v>955060</v>
      </c>
      <c r="N233" s="4">
        <v>21807000</v>
      </c>
      <c r="O233" s="4">
        <v>13652000</v>
      </c>
      <c r="P233" s="4">
        <v>20680000</v>
      </c>
      <c r="Q233" s="4">
        <v>3</v>
      </c>
      <c r="R233" s="4">
        <v>4</v>
      </c>
      <c r="S233" s="4">
        <v>2</v>
      </c>
      <c r="T233" s="4">
        <v>15</v>
      </c>
      <c r="U233" s="4">
        <v>9</v>
      </c>
      <c r="V233" s="4">
        <v>14</v>
      </c>
      <c r="W233" s="4">
        <v>-3.289488685377826</v>
      </c>
      <c r="X233" s="4">
        <v>2.5318814530764242</v>
      </c>
      <c r="Y233" s="5">
        <v>0</v>
      </c>
      <c r="Z233" s="5">
        <v>0</v>
      </c>
      <c r="AA233" s="5">
        <v>0</v>
      </c>
      <c r="AB233" s="5">
        <v>0</v>
      </c>
      <c r="AC233" s="5">
        <v>0</v>
      </c>
      <c r="AD233" s="5">
        <v>0</v>
      </c>
      <c r="AE233" s="5">
        <v>0</v>
      </c>
    </row>
    <row r="234" spans="1:31" x14ac:dyDescent="0.6">
      <c r="A234" s="4" t="s">
        <v>241</v>
      </c>
      <c r="B234" s="4" t="s">
        <v>240</v>
      </c>
      <c r="C234" s="4" t="s">
        <v>239</v>
      </c>
      <c r="D234" s="4">
        <v>7965</v>
      </c>
      <c r="E234" s="4" t="s">
        <v>238</v>
      </c>
      <c r="F234" s="4" t="s">
        <v>237</v>
      </c>
      <c r="G234" s="4">
        <v>0</v>
      </c>
      <c r="H234" s="24">
        <v>35349.300000000003</v>
      </c>
      <c r="I234" s="5">
        <v>0</v>
      </c>
      <c r="J234" s="26" t="s">
        <v>0</v>
      </c>
      <c r="K234" s="4">
        <v>2339300</v>
      </c>
      <c r="L234" s="4">
        <v>991900</v>
      </c>
      <c r="M234" s="4">
        <v>2482700</v>
      </c>
      <c r="N234" s="4">
        <v>9219500</v>
      </c>
      <c r="O234" s="4">
        <v>8295400</v>
      </c>
      <c r="P234" s="4">
        <v>6476500</v>
      </c>
      <c r="Q234" s="4">
        <v>3</v>
      </c>
      <c r="R234" s="4">
        <v>1</v>
      </c>
      <c r="S234" s="4">
        <v>2</v>
      </c>
      <c r="T234" s="4">
        <v>6</v>
      </c>
      <c r="U234" s="4">
        <v>6</v>
      </c>
      <c r="V234" s="4">
        <v>6</v>
      </c>
      <c r="W234" s="4">
        <v>-2.044939185248456</v>
      </c>
      <c r="X234" s="4">
        <v>2.5337785829283237</v>
      </c>
      <c r="Y234" s="5">
        <v>0</v>
      </c>
      <c r="Z234" s="5">
        <v>0</v>
      </c>
      <c r="AA234" s="5">
        <v>0</v>
      </c>
      <c r="AB234" s="5">
        <v>0</v>
      </c>
      <c r="AC234" s="5">
        <v>0</v>
      </c>
      <c r="AD234" s="5">
        <v>0</v>
      </c>
      <c r="AE234" s="5">
        <v>0</v>
      </c>
    </row>
    <row r="235" spans="1:31" x14ac:dyDescent="0.6">
      <c r="A235" s="4" t="s">
        <v>236</v>
      </c>
      <c r="B235" s="4" t="s">
        <v>235</v>
      </c>
      <c r="C235" s="4" t="s">
        <v>234</v>
      </c>
      <c r="D235" s="4">
        <v>1717</v>
      </c>
      <c r="E235" s="4" t="s">
        <v>233</v>
      </c>
      <c r="F235" s="4" t="s">
        <v>232</v>
      </c>
      <c r="G235" s="4" t="s">
        <v>231</v>
      </c>
      <c r="H235" s="24">
        <v>54491</v>
      </c>
      <c r="I235" s="5">
        <v>0</v>
      </c>
      <c r="J235" s="26" t="s">
        <v>0</v>
      </c>
      <c r="K235" s="4">
        <v>175070</v>
      </c>
      <c r="L235" s="4">
        <v>1629200</v>
      </c>
      <c r="M235" s="4">
        <v>512790</v>
      </c>
      <c r="N235" s="4">
        <v>6968900</v>
      </c>
      <c r="O235" s="4">
        <v>9382500</v>
      </c>
      <c r="P235" s="4">
        <v>10975000</v>
      </c>
      <c r="Q235" s="4">
        <v>1</v>
      </c>
      <c r="R235" s="4">
        <v>3</v>
      </c>
      <c r="S235" s="4">
        <v>1</v>
      </c>
      <c r="T235" s="4">
        <v>4</v>
      </c>
      <c r="U235" s="4">
        <v>6</v>
      </c>
      <c r="V235" s="4">
        <v>6</v>
      </c>
      <c r="W235" s="4">
        <v>-3.5599281024556326</v>
      </c>
      <c r="X235" s="4">
        <v>2.5875017353910388</v>
      </c>
      <c r="Y235" s="5">
        <v>0</v>
      </c>
      <c r="Z235" s="5">
        <v>0</v>
      </c>
      <c r="AA235" s="5">
        <v>0</v>
      </c>
      <c r="AB235" s="5">
        <v>0</v>
      </c>
      <c r="AC235" s="5">
        <v>0</v>
      </c>
      <c r="AD235" s="5">
        <v>0</v>
      </c>
      <c r="AE235" s="5">
        <v>0</v>
      </c>
    </row>
    <row r="236" spans="1:31" x14ac:dyDescent="0.6">
      <c r="A236" s="4" t="s">
        <v>230</v>
      </c>
      <c r="B236" s="4" t="s">
        <v>229</v>
      </c>
      <c r="C236" s="4" t="s">
        <v>228</v>
      </c>
      <c r="D236" s="4">
        <v>9040</v>
      </c>
      <c r="E236" s="4">
        <v>0</v>
      </c>
      <c r="F236" s="4" t="s">
        <v>227</v>
      </c>
      <c r="G236" s="4">
        <v>0</v>
      </c>
      <c r="H236" s="24">
        <v>20900.900000000001</v>
      </c>
      <c r="I236" s="5">
        <v>0</v>
      </c>
      <c r="J236" s="26" t="s">
        <v>0</v>
      </c>
      <c r="K236" s="4">
        <v>1095800</v>
      </c>
      <c r="L236" s="4">
        <v>915990</v>
      </c>
      <c r="M236" s="4">
        <v>1111800</v>
      </c>
      <c r="N236" s="4">
        <v>4814500</v>
      </c>
      <c r="O236" s="4">
        <v>6385300</v>
      </c>
      <c r="P236" s="4">
        <v>7426800</v>
      </c>
      <c r="Q236" s="4">
        <v>1</v>
      </c>
      <c r="R236" s="4">
        <v>1</v>
      </c>
      <c r="S236" s="4">
        <v>1</v>
      </c>
      <c r="T236" s="4">
        <v>3</v>
      </c>
      <c r="U236" s="4">
        <v>3</v>
      </c>
      <c r="V236" s="4">
        <v>4</v>
      </c>
      <c r="W236" s="4">
        <v>-2.5760873524821868</v>
      </c>
      <c r="X236" s="4">
        <v>2.608019828787306</v>
      </c>
      <c r="Y236" s="5">
        <v>0</v>
      </c>
      <c r="Z236" s="5">
        <v>0</v>
      </c>
      <c r="AA236" s="5">
        <v>0</v>
      </c>
      <c r="AB236" s="5">
        <v>0</v>
      </c>
      <c r="AC236" s="5">
        <v>0</v>
      </c>
      <c r="AD236" s="5">
        <v>0</v>
      </c>
      <c r="AE236" s="5">
        <v>0</v>
      </c>
    </row>
    <row r="237" spans="1:31" x14ac:dyDescent="0.6">
      <c r="A237" s="4" t="s">
        <v>226</v>
      </c>
      <c r="B237" s="4" t="s">
        <v>225</v>
      </c>
      <c r="C237" s="4" t="s">
        <v>224</v>
      </c>
      <c r="D237" s="4">
        <v>22894</v>
      </c>
      <c r="E237" s="4" t="s">
        <v>223</v>
      </c>
      <c r="F237" s="4" t="s">
        <v>222</v>
      </c>
      <c r="G237" s="4">
        <v>0</v>
      </c>
      <c r="H237" s="24">
        <v>109005.7</v>
      </c>
      <c r="I237" s="5">
        <v>0</v>
      </c>
      <c r="J237" s="26" t="s">
        <v>0</v>
      </c>
      <c r="K237" s="4">
        <v>2109300</v>
      </c>
      <c r="L237" s="4">
        <v>1093500</v>
      </c>
      <c r="M237" s="4">
        <v>3639600</v>
      </c>
      <c r="N237" s="4">
        <v>22009000</v>
      </c>
      <c r="O237" s="4">
        <v>17326000</v>
      </c>
      <c r="P237" s="4">
        <v>27079000</v>
      </c>
      <c r="Q237" s="4">
        <v>2</v>
      </c>
      <c r="R237" s="4">
        <v>1</v>
      </c>
      <c r="S237" s="4">
        <v>3</v>
      </c>
      <c r="T237" s="4">
        <v>14</v>
      </c>
      <c r="U237" s="4">
        <v>13</v>
      </c>
      <c r="V237" s="4">
        <v>17</v>
      </c>
      <c r="W237" s="4">
        <v>-3.2789130419763026</v>
      </c>
      <c r="X237" s="4">
        <v>2.6167096643993704</v>
      </c>
      <c r="Y237" s="5">
        <v>0</v>
      </c>
      <c r="Z237" s="5">
        <v>0</v>
      </c>
      <c r="AA237" s="5">
        <v>0</v>
      </c>
      <c r="AB237" s="5">
        <v>0</v>
      </c>
      <c r="AC237" s="5">
        <v>0</v>
      </c>
      <c r="AD237" s="5">
        <v>0</v>
      </c>
      <c r="AE237" s="5">
        <v>0</v>
      </c>
    </row>
    <row r="238" spans="1:31" x14ac:dyDescent="0.6">
      <c r="A238" s="4" t="s">
        <v>221</v>
      </c>
      <c r="B238" s="4" t="s">
        <v>220</v>
      </c>
      <c r="C238" s="4" t="s">
        <v>219</v>
      </c>
      <c r="D238" s="4">
        <v>2107</v>
      </c>
      <c r="E238" s="4" t="s">
        <v>218</v>
      </c>
      <c r="F238" s="4" t="s">
        <v>217</v>
      </c>
      <c r="G238" s="4">
        <v>0</v>
      </c>
      <c r="H238" s="24">
        <v>49032.6</v>
      </c>
      <c r="I238" s="5">
        <v>0</v>
      </c>
      <c r="J238" s="26" t="s">
        <v>0</v>
      </c>
      <c r="K238" s="4">
        <v>2076900</v>
      </c>
      <c r="L238" s="4">
        <v>3728300</v>
      </c>
      <c r="M238" s="4">
        <v>595240</v>
      </c>
      <c r="N238" s="4">
        <v>9705400</v>
      </c>
      <c r="O238" s="4">
        <v>9453100</v>
      </c>
      <c r="P238" s="4">
        <v>11932000</v>
      </c>
      <c r="Q238" s="4">
        <v>3</v>
      </c>
      <c r="R238" s="4">
        <v>4</v>
      </c>
      <c r="S238" s="4">
        <v>1</v>
      </c>
      <c r="T238" s="4">
        <v>4</v>
      </c>
      <c r="U238" s="4">
        <v>5</v>
      </c>
      <c r="V238" s="4">
        <v>6</v>
      </c>
      <c r="W238" s="4">
        <v>-2.2802308263068696</v>
      </c>
      <c r="X238" s="4">
        <v>2.6263785642508437</v>
      </c>
      <c r="Y238" s="5" t="s">
        <v>220</v>
      </c>
      <c r="Z238" s="5">
        <v>0</v>
      </c>
      <c r="AA238" s="5" t="s">
        <v>220</v>
      </c>
      <c r="AB238" s="5">
        <v>0</v>
      </c>
      <c r="AC238" s="5">
        <v>0</v>
      </c>
      <c r="AD238" s="5">
        <v>0</v>
      </c>
      <c r="AE238" s="5">
        <v>0</v>
      </c>
    </row>
    <row r="239" spans="1:31" x14ac:dyDescent="0.6">
      <c r="A239" s="4" t="s">
        <v>216</v>
      </c>
      <c r="B239" s="4" t="s">
        <v>215</v>
      </c>
      <c r="C239" s="4" t="s">
        <v>214</v>
      </c>
      <c r="D239" s="4">
        <v>9774</v>
      </c>
      <c r="E239" s="4" t="s">
        <v>213</v>
      </c>
      <c r="F239" s="4" t="s">
        <v>212</v>
      </c>
      <c r="G239" s="4">
        <v>0</v>
      </c>
      <c r="H239" s="24">
        <v>106125.3</v>
      </c>
      <c r="I239" s="5">
        <v>0</v>
      </c>
      <c r="J239" s="26" t="s">
        <v>0</v>
      </c>
      <c r="K239" s="4">
        <v>108640</v>
      </c>
      <c r="L239" s="4">
        <v>98283</v>
      </c>
      <c r="M239" s="4">
        <v>440880</v>
      </c>
      <c r="N239" s="4">
        <v>2276900</v>
      </c>
      <c r="O239" s="4">
        <v>1754500</v>
      </c>
      <c r="P239" s="4">
        <v>1569000</v>
      </c>
      <c r="Q239" s="4">
        <v>1</v>
      </c>
      <c r="R239" s="4">
        <v>1</v>
      </c>
      <c r="S239" s="4">
        <v>2</v>
      </c>
      <c r="T239" s="4">
        <v>3</v>
      </c>
      <c r="U239" s="4">
        <v>2</v>
      </c>
      <c r="V239" s="4">
        <v>2</v>
      </c>
      <c r="W239" s="4">
        <v>-3.1119028186997753</v>
      </c>
      <c r="X239" s="4">
        <v>2.6310859895457743</v>
      </c>
      <c r="Y239" s="5" t="s">
        <v>215</v>
      </c>
      <c r="Z239" s="5" t="s">
        <v>215</v>
      </c>
      <c r="AA239" s="5">
        <v>0</v>
      </c>
      <c r="AB239" s="5">
        <v>0</v>
      </c>
      <c r="AC239" s="5">
        <v>0</v>
      </c>
      <c r="AD239" s="5">
        <v>0</v>
      </c>
      <c r="AE239" s="5">
        <v>0</v>
      </c>
    </row>
    <row r="240" spans="1:31" x14ac:dyDescent="0.6">
      <c r="A240" s="4" t="s">
        <v>211</v>
      </c>
      <c r="B240" s="4" t="s">
        <v>210</v>
      </c>
      <c r="C240" s="4" t="s">
        <v>209</v>
      </c>
      <c r="D240" s="4">
        <v>2969</v>
      </c>
      <c r="E240" s="4" t="s">
        <v>208</v>
      </c>
      <c r="F240" s="4" t="s">
        <v>207</v>
      </c>
      <c r="G240" s="4">
        <v>0</v>
      </c>
      <c r="H240" s="24">
        <v>112417.9</v>
      </c>
      <c r="I240" s="5">
        <v>0</v>
      </c>
      <c r="J240" s="26" t="s">
        <v>0</v>
      </c>
      <c r="K240" s="4">
        <v>5545200</v>
      </c>
      <c r="L240" s="4">
        <v>2790200</v>
      </c>
      <c r="M240" s="4">
        <v>4816200</v>
      </c>
      <c r="N240" s="4">
        <v>27161000</v>
      </c>
      <c r="O240" s="4">
        <v>26156000</v>
      </c>
      <c r="P240" s="4">
        <v>37646000</v>
      </c>
      <c r="Q240" s="4">
        <v>6</v>
      </c>
      <c r="R240" s="4">
        <v>4</v>
      </c>
      <c r="S240" s="4">
        <v>5</v>
      </c>
      <c r="T240" s="4">
        <v>16</v>
      </c>
      <c r="U240" s="4">
        <v>14</v>
      </c>
      <c r="V240" s="4">
        <v>16</v>
      </c>
      <c r="W240" s="4">
        <v>-2.7900415098571969</v>
      </c>
      <c r="X240" s="4">
        <v>2.6330285101825446</v>
      </c>
      <c r="Y240" s="5">
        <v>0</v>
      </c>
      <c r="Z240" s="5">
        <v>0</v>
      </c>
      <c r="AA240" s="5">
        <v>0</v>
      </c>
      <c r="AB240" s="5">
        <v>0</v>
      </c>
      <c r="AC240" s="5">
        <v>0</v>
      </c>
      <c r="AD240" s="5">
        <v>0</v>
      </c>
      <c r="AE240" s="5">
        <v>0</v>
      </c>
    </row>
    <row r="241" spans="1:31" x14ac:dyDescent="0.6">
      <c r="A241" s="4" t="s">
        <v>206</v>
      </c>
      <c r="B241" s="4" t="s">
        <v>205</v>
      </c>
      <c r="C241" s="4" t="s">
        <v>204</v>
      </c>
      <c r="D241" s="4">
        <v>8570</v>
      </c>
      <c r="E241" s="4" t="s">
        <v>203</v>
      </c>
      <c r="F241" s="4" t="s">
        <v>202</v>
      </c>
      <c r="G241" s="4">
        <v>0</v>
      </c>
      <c r="H241" s="24">
        <v>73115.600000000006</v>
      </c>
      <c r="I241" s="5">
        <v>0</v>
      </c>
      <c r="J241" s="26" t="s">
        <v>0</v>
      </c>
      <c r="K241" s="4">
        <v>3434800</v>
      </c>
      <c r="L241" s="4">
        <v>1320600</v>
      </c>
      <c r="M241" s="4">
        <v>4448100</v>
      </c>
      <c r="N241" s="4">
        <v>13843000</v>
      </c>
      <c r="O241" s="4">
        <v>19734000</v>
      </c>
      <c r="P241" s="4">
        <v>16284000</v>
      </c>
      <c r="Q241" s="4">
        <v>4</v>
      </c>
      <c r="R241" s="4">
        <v>2</v>
      </c>
      <c r="S241" s="4">
        <v>3</v>
      </c>
      <c r="T241" s="4">
        <v>11</v>
      </c>
      <c r="U241" s="4">
        <v>12</v>
      </c>
      <c r="V241" s="4">
        <v>14</v>
      </c>
      <c r="W241" s="4">
        <v>-2.4376573041759109</v>
      </c>
      <c r="X241" s="4">
        <v>2.6546596758083303</v>
      </c>
      <c r="Y241" s="5" t="s">
        <v>205</v>
      </c>
      <c r="Z241" s="5" t="s">
        <v>205</v>
      </c>
      <c r="AA241" s="5">
        <v>0</v>
      </c>
      <c r="AB241" s="5">
        <v>0</v>
      </c>
      <c r="AC241" s="5">
        <v>0</v>
      </c>
      <c r="AD241" s="5">
        <v>0</v>
      </c>
      <c r="AE241" s="5">
        <v>0</v>
      </c>
    </row>
    <row r="242" spans="1:31" x14ac:dyDescent="0.6">
      <c r="A242" s="4" t="s">
        <v>201</v>
      </c>
      <c r="B242" s="4" t="s">
        <v>200</v>
      </c>
      <c r="C242" s="4" t="s">
        <v>199</v>
      </c>
      <c r="D242" s="4">
        <v>10952</v>
      </c>
      <c r="E242" s="4" t="s">
        <v>198</v>
      </c>
      <c r="F242" s="4" t="s">
        <v>197</v>
      </c>
      <c r="G242" s="4" t="s">
        <v>196</v>
      </c>
      <c r="H242" s="24">
        <v>9974.4</v>
      </c>
      <c r="I242" s="5">
        <v>0</v>
      </c>
      <c r="J242" s="26" t="s">
        <v>0</v>
      </c>
      <c r="K242" s="4">
        <v>1679500</v>
      </c>
      <c r="L242" s="4">
        <v>1409200</v>
      </c>
      <c r="M242" s="4">
        <v>1411000</v>
      </c>
      <c r="N242" s="4">
        <v>4774600</v>
      </c>
      <c r="O242" s="4">
        <v>6588400</v>
      </c>
      <c r="P242" s="4">
        <v>5068700</v>
      </c>
      <c r="Q242" s="4">
        <v>1</v>
      </c>
      <c r="R242" s="4">
        <v>1</v>
      </c>
      <c r="S242" s="4">
        <v>1</v>
      </c>
      <c r="T242" s="4">
        <v>1</v>
      </c>
      <c r="U242" s="4">
        <v>1</v>
      </c>
      <c r="V242" s="4">
        <v>1</v>
      </c>
      <c r="W242" s="4">
        <v>-1.8685810234798268</v>
      </c>
      <c r="X242" s="4">
        <v>2.6563543408292127</v>
      </c>
      <c r="Y242" s="5" t="s">
        <v>200</v>
      </c>
      <c r="Z242" s="5">
        <v>0</v>
      </c>
      <c r="AA242" s="5">
        <v>0</v>
      </c>
      <c r="AB242" s="5">
        <v>0</v>
      </c>
      <c r="AC242" s="5">
        <v>0</v>
      </c>
      <c r="AD242" s="5">
        <v>0</v>
      </c>
      <c r="AE242" s="5">
        <v>0</v>
      </c>
    </row>
    <row r="243" spans="1:31" x14ac:dyDescent="0.6">
      <c r="A243" s="4" t="s">
        <v>195</v>
      </c>
      <c r="B243" s="4" t="s">
        <v>194</v>
      </c>
      <c r="C243" s="4" t="s">
        <v>193</v>
      </c>
      <c r="D243" s="4">
        <v>26986</v>
      </c>
      <c r="E243" s="4" t="s">
        <v>192</v>
      </c>
      <c r="F243" s="4" t="s">
        <v>191</v>
      </c>
      <c r="G243" s="4">
        <v>0</v>
      </c>
      <c r="H243" s="24">
        <v>70671.3</v>
      </c>
      <c r="I243" s="5">
        <v>0</v>
      </c>
      <c r="J243" s="26" t="s">
        <v>0</v>
      </c>
      <c r="K243" s="4">
        <v>12527000</v>
      </c>
      <c r="L243" s="4">
        <v>7399700</v>
      </c>
      <c r="M243" s="4">
        <v>11262000</v>
      </c>
      <c r="N243" s="4">
        <v>29638000</v>
      </c>
      <c r="O243" s="4">
        <v>31852000</v>
      </c>
      <c r="P243" s="4">
        <v>39040000</v>
      </c>
      <c r="Q243" s="4">
        <v>12</v>
      </c>
      <c r="R243" s="4">
        <v>10</v>
      </c>
      <c r="S243" s="4">
        <v>9</v>
      </c>
      <c r="T243" s="4">
        <v>12</v>
      </c>
      <c r="U243" s="4">
        <v>12</v>
      </c>
      <c r="V243" s="4">
        <v>13</v>
      </c>
      <c r="W243" s="4">
        <v>-1.6885307673709598</v>
      </c>
      <c r="X243" s="4">
        <v>2.6951287495524996</v>
      </c>
      <c r="Y243" s="5" t="s">
        <v>194</v>
      </c>
      <c r="Z243" s="5" t="s">
        <v>194</v>
      </c>
      <c r="AA243" s="5" t="s">
        <v>194</v>
      </c>
      <c r="AB243" s="5" t="s">
        <v>194</v>
      </c>
      <c r="AC243" s="5">
        <v>0</v>
      </c>
      <c r="AD243" s="5" t="s">
        <v>194</v>
      </c>
      <c r="AE243" s="5">
        <v>0</v>
      </c>
    </row>
    <row r="244" spans="1:31" x14ac:dyDescent="0.6">
      <c r="A244" s="4" t="s">
        <v>190</v>
      </c>
      <c r="B244" s="4" t="s">
        <v>189</v>
      </c>
      <c r="C244" s="4" t="s">
        <v>188</v>
      </c>
      <c r="D244" s="4">
        <v>6566</v>
      </c>
      <c r="E244" s="4" t="s">
        <v>187</v>
      </c>
      <c r="F244" s="4" t="s">
        <v>186</v>
      </c>
      <c r="G244" s="4" t="s">
        <v>185</v>
      </c>
      <c r="H244" s="24">
        <v>53946</v>
      </c>
      <c r="I244" s="5">
        <v>0</v>
      </c>
      <c r="J244" s="26" t="s">
        <v>0</v>
      </c>
      <c r="K244" s="4">
        <v>750940</v>
      </c>
      <c r="L244" s="4">
        <v>1251800</v>
      </c>
      <c r="M244" s="4">
        <v>181390</v>
      </c>
      <c r="N244" s="4">
        <v>11486000</v>
      </c>
      <c r="O244" s="4">
        <v>16896000</v>
      </c>
      <c r="P244" s="4">
        <v>17750000</v>
      </c>
      <c r="Q244" s="4">
        <v>1</v>
      </c>
      <c r="R244" s="4">
        <v>1</v>
      </c>
      <c r="S244" s="4">
        <v>1</v>
      </c>
      <c r="T244" s="4">
        <v>6</v>
      </c>
      <c r="U244" s="4">
        <v>6</v>
      </c>
      <c r="V244" s="4">
        <v>5</v>
      </c>
      <c r="W244" s="4">
        <v>-4.400637206630293</v>
      </c>
      <c r="X244" s="4">
        <v>2.7450766004518661</v>
      </c>
      <c r="Y244" s="5">
        <v>0</v>
      </c>
      <c r="Z244" s="5">
        <v>0</v>
      </c>
      <c r="AA244" s="5">
        <v>0</v>
      </c>
      <c r="AB244" s="5">
        <v>0</v>
      </c>
      <c r="AC244" s="5">
        <v>0</v>
      </c>
      <c r="AD244" s="5">
        <v>0</v>
      </c>
      <c r="AE244" s="5">
        <v>0</v>
      </c>
    </row>
    <row r="245" spans="1:31" x14ac:dyDescent="0.6">
      <c r="A245" s="4" t="s">
        <v>184</v>
      </c>
      <c r="B245" s="4" t="s">
        <v>183</v>
      </c>
      <c r="C245" s="4" t="s">
        <v>182</v>
      </c>
      <c r="D245" s="4">
        <v>6128</v>
      </c>
      <c r="E245" s="4" t="s">
        <v>181</v>
      </c>
      <c r="F245" s="4" t="s">
        <v>180</v>
      </c>
      <c r="G245" s="4">
        <v>0</v>
      </c>
      <c r="H245" s="24">
        <v>32729.3</v>
      </c>
      <c r="I245" s="5">
        <v>0</v>
      </c>
      <c r="J245" s="26" t="s">
        <v>0</v>
      </c>
      <c r="K245" s="4">
        <v>3472300</v>
      </c>
      <c r="L245" s="4">
        <v>3170600</v>
      </c>
      <c r="M245" s="4">
        <v>3339500</v>
      </c>
      <c r="N245" s="4">
        <v>10966000</v>
      </c>
      <c r="O245" s="4">
        <v>9880400</v>
      </c>
      <c r="P245" s="4">
        <v>8069900</v>
      </c>
      <c r="Q245" s="4">
        <v>4</v>
      </c>
      <c r="R245" s="4">
        <v>4</v>
      </c>
      <c r="S245" s="4">
        <v>3</v>
      </c>
      <c r="T245" s="4">
        <v>7</v>
      </c>
      <c r="U245" s="4">
        <v>8</v>
      </c>
      <c r="V245" s="4">
        <v>7</v>
      </c>
      <c r="W245" s="4">
        <v>-1.5344243436575944</v>
      </c>
      <c r="X245" s="4">
        <v>2.756933628433512</v>
      </c>
      <c r="Y245" s="5" t="s">
        <v>183</v>
      </c>
      <c r="Z245" s="5">
        <v>0</v>
      </c>
      <c r="AA245" s="5">
        <v>0</v>
      </c>
      <c r="AB245" s="5">
        <v>0</v>
      </c>
      <c r="AC245" s="5">
        <v>0</v>
      </c>
      <c r="AD245" s="5">
        <v>0</v>
      </c>
      <c r="AE245" s="5">
        <v>0</v>
      </c>
    </row>
    <row r="246" spans="1:31" x14ac:dyDescent="0.6">
      <c r="A246" s="4" t="s">
        <v>179</v>
      </c>
      <c r="B246" s="4" t="s">
        <v>178</v>
      </c>
      <c r="C246" s="4" t="s">
        <v>177</v>
      </c>
      <c r="D246" s="4">
        <v>1434</v>
      </c>
      <c r="E246" s="4" t="s">
        <v>176</v>
      </c>
      <c r="F246" s="4" t="s">
        <v>175</v>
      </c>
      <c r="G246" s="4">
        <v>0</v>
      </c>
      <c r="H246" s="24">
        <v>110421.9</v>
      </c>
      <c r="I246" s="5">
        <v>0</v>
      </c>
      <c r="J246" s="26" t="s">
        <v>0</v>
      </c>
      <c r="K246" s="4">
        <v>1649500</v>
      </c>
      <c r="L246" s="4">
        <v>443170</v>
      </c>
      <c r="M246" s="4">
        <v>760390</v>
      </c>
      <c r="N246" s="4">
        <v>9489000</v>
      </c>
      <c r="O246" s="4">
        <v>14132000</v>
      </c>
      <c r="P246" s="4">
        <v>12231000</v>
      </c>
      <c r="Q246" s="4">
        <v>1</v>
      </c>
      <c r="R246" s="4">
        <v>1</v>
      </c>
      <c r="S246" s="4">
        <v>1</v>
      </c>
      <c r="T246" s="4">
        <v>6</v>
      </c>
      <c r="U246" s="4">
        <v>9</v>
      </c>
      <c r="V246" s="4">
        <v>9</v>
      </c>
      <c r="W246" s="4">
        <v>-3.6514716094582518</v>
      </c>
      <c r="X246" s="4">
        <v>2.8540743408349343</v>
      </c>
      <c r="Y246" s="5">
        <v>0</v>
      </c>
      <c r="Z246" s="5">
        <v>0</v>
      </c>
      <c r="AA246" s="5">
        <v>0</v>
      </c>
      <c r="AB246" s="5">
        <v>0</v>
      </c>
      <c r="AC246" s="5">
        <v>0</v>
      </c>
      <c r="AD246" s="5">
        <v>0</v>
      </c>
      <c r="AE246" s="5">
        <v>0</v>
      </c>
    </row>
    <row r="247" spans="1:31" x14ac:dyDescent="0.6">
      <c r="A247" s="4" t="s">
        <v>174</v>
      </c>
      <c r="B247" s="4" t="s">
        <v>173</v>
      </c>
      <c r="C247" s="4" t="s">
        <v>172</v>
      </c>
      <c r="D247" s="4">
        <v>2778</v>
      </c>
      <c r="E247" s="4" t="s">
        <v>171</v>
      </c>
      <c r="F247" s="4" t="s">
        <v>170</v>
      </c>
      <c r="G247" s="4">
        <v>0</v>
      </c>
      <c r="H247" s="24">
        <v>111026.3</v>
      </c>
      <c r="I247" s="5">
        <v>0</v>
      </c>
      <c r="J247" s="26" t="s">
        <v>0</v>
      </c>
      <c r="K247" s="4">
        <v>2426100</v>
      </c>
      <c r="L247" s="4">
        <v>1865500</v>
      </c>
      <c r="M247" s="4">
        <v>1630600</v>
      </c>
      <c r="N247" s="4">
        <v>19260000</v>
      </c>
      <c r="O247" s="4">
        <v>19670000</v>
      </c>
      <c r="P247" s="4">
        <v>13622000</v>
      </c>
      <c r="Q247" s="4">
        <v>2</v>
      </c>
      <c r="R247" s="4">
        <v>3</v>
      </c>
      <c r="S247" s="4">
        <v>2</v>
      </c>
      <c r="T247" s="4">
        <v>2</v>
      </c>
      <c r="U247" s="4">
        <v>3</v>
      </c>
      <c r="V247" s="4">
        <v>4</v>
      </c>
      <c r="W247" s="4">
        <v>-3.1495405526186815</v>
      </c>
      <c r="X247" s="4">
        <v>2.8590809168715259</v>
      </c>
      <c r="Y247" s="5">
        <v>0</v>
      </c>
      <c r="Z247" s="5">
        <v>0</v>
      </c>
      <c r="AA247" s="5">
        <v>0</v>
      </c>
      <c r="AB247" s="5">
        <v>0</v>
      </c>
      <c r="AC247" s="5">
        <v>0</v>
      </c>
      <c r="AD247" s="5">
        <v>0</v>
      </c>
      <c r="AE247" s="5">
        <v>0</v>
      </c>
    </row>
    <row r="248" spans="1:31" x14ac:dyDescent="0.6">
      <c r="A248" s="4" t="s">
        <v>169</v>
      </c>
      <c r="B248" s="4" t="s">
        <v>168</v>
      </c>
      <c r="C248" s="4" t="s">
        <v>167</v>
      </c>
      <c r="D248" s="4">
        <v>23350</v>
      </c>
      <c r="E248" s="4" t="s">
        <v>166</v>
      </c>
      <c r="F248" s="4">
        <v>0</v>
      </c>
      <c r="G248" s="4">
        <v>0</v>
      </c>
      <c r="H248" s="24">
        <v>118296.4</v>
      </c>
      <c r="I248" s="5">
        <v>0</v>
      </c>
      <c r="J248" s="26" t="s">
        <v>0</v>
      </c>
      <c r="K248" s="4">
        <v>2507400</v>
      </c>
      <c r="L248" s="4">
        <v>1887300</v>
      </c>
      <c r="M248" s="4">
        <v>1128600</v>
      </c>
      <c r="N248" s="4">
        <v>16171000</v>
      </c>
      <c r="O248" s="4">
        <v>12224000</v>
      </c>
      <c r="P248" s="4">
        <v>17657000</v>
      </c>
      <c r="Q248" s="4">
        <v>4</v>
      </c>
      <c r="R248" s="4">
        <v>5</v>
      </c>
      <c r="S248" s="4">
        <v>2</v>
      </c>
      <c r="T248" s="4">
        <v>11</v>
      </c>
      <c r="U248" s="4">
        <v>9</v>
      </c>
      <c r="V248" s="4">
        <v>10</v>
      </c>
      <c r="W248" s="4">
        <v>-3.0596614175780736</v>
      </c>
      <c r="X248" s="4">
        <v>2.8971130272123804</v>
      </c>
      <c r="Y248" s="5">
        <v>0</v>
      </c>
      <c r="Z248" s="5">
        <v>0</v>
      </c>
      <c r="AA248" s="5">
        <v>0</v>
      </c>
      <c r="AB248" s="5">
        <v>0</v>
      </c>
      <c r="AC248" s="5">
        <v>0</v>
      </c>
      <c r="AD248" s="5">
        <v>0</v>
      </c>
      <c r="AE248" s="5">
        <v>0</v>
      </c>
    </row>
    <row r="249" spans="1:31" x14ac:dyDescent="0.6">
      <c r="A249" s="4" t="s">
        <v>165</v>
      </c>
      <c r="B249" s="4" t="s">
        <v>164</v>
      </c>
      <c r="C249" s="4" t="s">
        <v>163</v>
      </c>
      <c r="D249" s="4">
        <v>1267</v>
      </c>
      <c r="E249" s="4" t="s">
        <v>162</v>
      </c>
      <c r="F249" s="4" t="s">
        <v>161</v>
      </c>
      <c r="G249" s="4">
        <v>0</v>
      </c>
      <c r="H249" s="24">
        <v>47580.6</v>
      </c>
      <c r="I249" s="5">
        <v>0</v>
      </c>
      <c r="J249" s="26" t="s">
        <v>0</v>
      </c>
      <c r="K249" s="4">
        <v>773190</v>
      </c>
      <c r="L249" s="4">
        <v>605370</v>
      </c>
      <c r="M249" s="4">
        <v>1134700</v>
      </c>
      <c r="N249" s="4">
        <v>4116900</v>
      </c>
      <c r="O249" s="4">
        <v>4590200</v>
      </c>
      <c r="P249" s="4">
        <v>3358700</v>
      </c>
      <c r="Q249" s="4">
        <v>2</v>
      </c>
      <c r="R249" s="4">
        <v>1</v>
      </c>
      <c r="S249" s="4">
        <v>3</v>
      </c>
      <c r="T249" s="4">
        <v>4</v>
      </c>
      <c r="U249" s="4">
        <v>4</v>
      </c>
      <c r="V249" s="4">
        <v>3</v>
      </c>
      <c r="W249" s="4">
        <v>-2.2632917411641529</v>
      </c>
      <c r="X249" s="4">
        <v>2.9067762634170644</v>
      </c>
      <c r="Y249" s="5">
        <v>0</v>
      </c>
      <c r="Z249" s="5">
        <v>0</v>
      </c>
      <c r="AA249" s="5">
        <v>0</v>
      </c>
      <c r="AB249" s="5">
        <v>0</v>
      </c>
      <c r="AC249" s="5">
        <v>0</v>
      </c>
      <c r="AD249" s="5">
        <v>0</v>
      </c>
      <c r="AE249" s="5">
        <v>0</v>
      </c>
    </row>
    <row r="250" spans="1:31" x14ac:dyDescent="0.6">
      <c r="A250" s="4" t="s">
        <v>160</v>
      </c>
      <c r="B250" s="4" t="s">
        <v>159</v>
      </c>
      <c r="C250" s="4" t="s">
        <v>158</v>
      </c>
      <c r="D250" s="4">
        <v>11231</v>
      </c>
      <c r="E250" s="4" t="s">
        <v>157</v>
      </c>
      <c r="F250" s="4" t="s">
        <v>156</v>
      </c>
      <c r="G250" s="4" t="s">
        <v>155</v>
      </c>
      <c r="H250" s="24">
        <v>87999.4</v>
      </c>
      <c r="I250" s="5">
        <v>0</v>
      </c>
      <c r="J250" s="26" t="s">
        <v>0</v>
      </c>
      <c r="K250" s="4">
        <v>2061100</v>
      </c>
      <c r="L250" s="4">
        <v>1695700</v>
      </c>
      <c r="M250" s="4">
        <v>718000</v>
      </c>
      <c r="N250" s="4">
        <v>8693000</v>
      </c>
      <c r="O250" s="4">
        <v>7189600</v>
      </c>
      <c r="P250" s="4">
        <v>9733300</v>
      </c>
      <c r="Q250" s="4">
        <v>2</v>
      </c>
      <c r="R250" s="4">
        <v>3</v>
      </c>
      <c r="S250" s="4">
        <v>1</v>
      </c>
      <c r="T250" s="4">
        <v>4</v>
      </c>
      <c r="U250" s="4">
        <v>3</v>
      </c>
      <c r="V250" s="4">
        <v>4</v>
      </c>
      <c r="W250" s="4">
        <v>-2.5171444728903296</v>
      </c>
      <c r="X250" s="4">
        <v>2.9564630284014686</v>
      </c>
      <c r="Y250" s="5" t="s">
        <v>159</v>
      </c>
      <c r="Z250" s="5">
        <v>0</v>
      </c>
      <c r="AA250" s="5">
        <v>0</v>
      </c>
      <c r="AB250" s="5">
        <v>0</v>
      </c>
      <c r="AC250" s="5">
        <v>0</v>
      </c>
      <c r="AD250" s="5">
        <v>0</v>
      </c>
      <c r="AE250" s="5">
        <v>0</v>
      </c>
    </row>
    <row r="251" spans="1:31" x14ac:dyDescent="0.6">
      <c r="A251" s="4" t="s">
        <v>154</v>
      </c>
      <c r="B251" s="4" t="s">
        <v>153</v>
      </c>
      <c r="C251" s="4" t="s">
        <v>152</v>
      </c>
      <c r="D251" s="4">
        <v>10382</v>
      </c>
      <c r="E251" s="4" t="s">
        <v>151</v>
      </c>
      <c r="F251" s="4" t="s">
        <v>150</v>
      </c>
      <c r="G251" s="4">
        <v>0</v>
      </c>
      <c r="H251" s="24">
        <v>49585.5</v>
      </c>
      <c r="I251" s="5">
        <v>0</v>
      </c>
      <c r="J251" s="26" t="s">
        <v>0</v>
      </c>
      <c r="K251" s="4">
        <v>89653000</v>
      </c>
      <c r="L251" s="4">
        <v>57833000</v>
      </c>
      <c r="M251" s="4">
        <v>66569000</v>
      </c>
      <c r="N251" s="4">
        <v>273420000</v>
      </c>
      <c r="O251" s="4">
        <v>214070000</v>
      </c>
      <c r="P251" s="4">
        <v>240730000</v>
      </c>
      <c r="Q251" s="4">
        <v>27</v>
      </c>
      <c r="R251" s="4">
        <v>24</v>
      </c>
      <c r="S251" s="4">
        <v>21</v>
      </c>
      <c r="T251" s="4">
        <v>37</v>
      </c>
      <c r="U251" s="4">
        <v>39</v>
      </c>
      <c r="V251" s="4">
        <v>40</v>
      </c>
      <c r="W251" s="4">
        <v>-1.7663928287363717</v>
      </c>
      <c r="X251" s="4">
        <v>3.0246580140676973</v>
      </c>
      <c r="Y251" s="5">
        <v>0</v>
      </c>
      <c r="Z251" s="5">
        <v>0</v>
      </c>
      <c r="AA251" s="5">
        <v>0</v>
      </c>
      <c r="AB251" s="5">
        <v>0</v>
      </c>
      <c r="AC251" s="5">
        <v>0</v>
      </c>
      <c r="AD251" s="5">
        <v>0</v>
      </c>
      <c r="AE251" s="5">
        <v>0</v>
      </c>
    </row>
    <row r="252" spans="1:31" x14ac:dyDescent="0.6">
      <c r="A252" s="4" t="s">
        <v>149</v>
      </c>
      <c r="B252" s="4" t="s">
        <v>148</v>
      </c>
      <c r="C252" s="4" t="s">
        <v>147</v>
      </c>
      <c r="D252" s="4">
        <v>23</v>
      </c>
      <c r="E252" s="4" t="s">
        <v>146</v>
      </c>
      <c r="F252" s="4" t="s">
        <v>145</v>
      </c>
      <c r="G252" s="4">
        <v>0</v>
      </c>
      <c r="H252" s="24">
        <v>95928.2</v>
      </c>
      <c r="I252" s="5">
        <v>0</v>
      </c>
      <c r="J252" s="26" t="s">
        <v>0</v>
      </c>
      <c r="K252" s="4">
        <v>879580</v>
      </c>
      <c r="L252" s="4">
        <v>678210</v>
      </c>
      <c r="M252" s="4">
        <v>900280</v>
      </c>
      <c r="N252" s="4">
        <v>7847200</v>
      </c>
      <c r="O252" s="4">
        <v>5795200</v>
      </c>
      <c r="P252" s="4">
        <v>6051600</v>
      </c>
      <c r="Q252" s="4">
        <v>2</v>
      </c>
      <c r="R252" s="4">
        <v>2</v>
      </c>
      <c r="S252" s="4">
        <v>2</v>
      </c>
      <c r="T252" s="4">
        <v>7</v>
      </c>
      <c r="U252" s="4">
        <v>5</v>
      </c>
      <c r="V252" s="4">
        <v>4</v>
      </c>
      <c r="W252" s="4">
        <v>-3.0021582573104766</v>
      </c>
      <c r="X252" s="4">
        <v>3.0451727386297138</v>
      </c>
      <c r="Y252" s="5" t="s">
        <v>148</v>
      </c>
      <c r="Z252" s="5">
        <v>0</v>
      </c>
      <c r="AA252" s="5">
        <v>0</v>
      </c>
      <c r="AB252" s="5">
        <v>0</v>
      </c>
      <c r="AC252" s="5">
        <v>0</v>
      </c>
      <c r="AD252" s="5">
        <v>0</v>
      </c>
      <c r="AE252" s="5">
        <v>0</v>
      </c>
    </row>
    <row r="253" spans="1:31" x14ac:dyDescent="0.6">
      <c r="A253" s="4" t="s">
        <v>144</v>
      </c>
      <c r="B253" s="4" t="s">
        <v>143</v>
      </c>
      <c r="C253" s="4" t="s">
        <v>142</v>
      </c>
      <c r="D253" s="4">
        <v>8450</v>
      </c>
      <c r="E253" s="4" t="s">
        <v>141</v>
      </c>
      <c r="F253" s="4" t="s">
        <v>140</v>
      </c>
      <c r="G253" s="4">
        <v>0</v>
      </c>
      <c r="H253" s="24">
        <v>103986.6</v>
      </c>
      <c r="I253" s="5">
        <v>0</v>
      </c>
      <c r="J253" s="26" t="s">
        <v>0</v>
      </c>
      <c r="K253" s="4">
        <v>1495900</v>
      </c>
      <c r="L253" s="4">
        <v>1031300</v>
      </c>
      <c r="M253" s="4">
        <v>1944700</v>
      </c>
      <c r="N253" s="4">
        <v>10780000</v>
      </c>
      <c r="O253" s="4">
        <v>7892300</v>
      </c>
      <c r="P253" s="4">
        <v>9947600</v>
      </c>
      <c r="Q253" s="4">
        <v>2</v>
      </c>
      <c r="R253" s="4">
        <v>2</v>
      </c>
      <c r="S253" s="4">
        <v>3</v>
      </c>
      <c r="T253" s="4">
        <v>9</v>
      </c>
      <c r="U253" s="4">
        <v>6</v>
      </c>
      <c r="V253" s="4">
        <v>9</v>
      </c>
      <c r="W253" s="4">
        <v>-2.6780587988821196</v>
      </c>
      <c r="X253" s="4">
        <v>3.0674304137127302</v>
      </c>
      <c r="Y253" s="5">
        <v>0</v>
      </c>
      <c r="Z253" s="5">
        <v>0</v>
      </c>
      <c r="AA253" s="5">
        <v>0</v>
      </c>
      <c r="AB253" s="5">
        <v>0</v>
      </c>
      <c r="AC253" s="5">
        <v>0</v>
      </c>
      <c r="AD253" s="5">
        <v>0</v>
      </c>
      <c r="AE253" s="5">
        <v>0</v>
      </c>
    </row>
    <row r="254" spans="1:31" x14ac:dyDescent="0.6">
      <c r="A254" s="4" t="s">
        <v>139</v>
      </c>
      <c r="B254" s="4" t="s">
        <v>138</v>
      </c>
      <c r="C254" s="4" t="s">
        <v>137</v>
      </c>
      <c r="D254" s="4">
        <v>10598</v>
      </c>
      <c r="E254" s="4" t="s">
        <v>136</v>
      </c>
      <c r="F254" s="4" t="s">
        <v>135</v>
      </c>
      <c r="G254" s="4">
        <v>0</v>
      </c>
      <c r="H254" s="24">
        <v>38274.400000000001</v>
      </c>
      <c r="I254" s="5">
        <v>0</v>
      </c>
      <c r="J254" s="26" t="s">
        <v>0</v>
      </c>
      <c r="K254" s="4">
        <v>1633500</v>
      </c>
      <c r="L254" s="4">
        <v>1012200</v>
      </c>
      <c r="M254" s="4">
        <v>433880</v>
      </c>
      <c r="N254" s="4">
        <v>7074700</v>
      </c>
      <c r="O254" s="4">
        <v>8242400</v>
      </c>
      <c r="P254" s="4">
        <v>9596600</v>
      </c>
      <c r="Q254" s="4">
        <v>2</v>
      </c>
      <c r="R254" s="4">
        <v>2</v>
      </c>
      <c r="S254" s="4">
        <v>1</v>
      </c>
      <c r="T254" s="4">
        <v>3</v>
      </c>
      <c r="U254" s="4">
        <v>5</v>
      </c>
      <c r="V254" s="4">
        <v>5</v>
      </c>
      <c r="W254" s="4">
        <v>-3.0161337845005534</v>
      </c>
      <c r="X254" s="4">
        <v>3.0775927346929257</v>
      </c>
      <c r="Y254" s="5">
        <v>0</v>
      </c>
      <c r="Z254" s="5">
        <v>0</v>
      </c>
      <c r="AA254" s="5">
        <v>0</v>
      </c>
      <c r="AB254" s="5">
        <v>0</v>
      </c>
      <c r="AC254" s="5">
        <v>0</v>
      </c>
      <c r="AD254" s="5">
        <v>0</v>
      </c>
      <c r="AE254" s="5">
        <v>0</v>
      </c>
    </row>
    <row r="255" spans="1:31" x14ac:dyDescent="0.6">
      <c r="A255" s="4" t="s">
        <v>134</v>
      </c>
      <c r="B255" s="4" t="s">
        <v>133</v>
      </c>
      <c r="C255" s="4" t="s">
        <v>132</v>
      </c>
      <c r="D255" s="4">
        <v>1984</v>
      </c>
      <c r="E255" s="4" t="s">
        <v>131</v>
      </c>
      <c r="F255" s="4" t="s">
        <v>130</v>
      </c>
      <c r="G255" s="4">
        <v>0</v>
      </c>
      <c r="H255" s="24">
        <v>16832.7</v>
      </c>
      <c r="I255" s="5">
        <v>0</v>
      </c>
      <c r="J255" s="26" t="s">
        <v>0</v>
      </c>
      <c r="K255" s="4">
        <v>2526300</v>
      </c>
      <c r="L255" s="4">
        <v>5821900</v>
      </c>
      <c r="M255" s="4">
        <v>5165100</v>
      </c>
      <c r="N255" s="4">
        <v>18609000</v>
      </c>
      <c r="O255" s="4">
        <v>22606000</v>
      </c>
      <c r="P255" s="4">
        <v>18441000</v>
      </c>
      <c r="Q255" s="4">
        <v>3</v>
      </c>
      <c r="R255" s="4">
        <v>4</v>
      </c>
      <c r="S255" s="4">
        <v>3</v>
      </c>
      <c r="T255" s="4">
        <v>4</v>
      </c>
      <c r="U255" s="4">
        <v>5</v>
      </c>
      <c r="V255" s="4">
        <v>4</v>
      </c>
      <c r="W255" s="4">
        <v>-2.1422872172527399</v>
      </c>
      <c r="X255" s="4">
        <v>3.0892005537913905</v>
      </c>
      <c r="Y255" s="5">
        <v>0</v>
      </c>
      <c r="Z255" s="5">
        <v>0</v>
      </c>
      <c r="AA255" s="5">
        <v>0</v>
      </c>
      <c r="AB255" s="5" t="s">
        <v>133</v>
      </c>
      <c r="AC255" s="5">
        <v>0</v>
      </c>
      <c r="AD255" s="5">
        <v>0</v>
      </c>
      <c r="AE255" s="5">
        <v>0</v>
      </c>
    </row>
    <row r="256" spans="1:31" x14ac:dyDescent="0.6">
      <c r="A256" s="4" t="s">
        <v>129</v>
      </c>
      <c r="B256" s="4" t="s">
        <v>128</v>
      </c>
      <c r="C256" s="4" t="s">
        <v>127</v>
      </c>
      <c r="D256" s="4">
        <v>2316</v>
      </c>
      <c r="E256" s="4" t="s">
        <v>126</v>
      </c>
      <c r="F256" s="4" t="s">
        <v>125</v>
      </c>
      <c r="G256" s="4">
        <v>0</v>
      </c>
      <c r="H256" s="24">
        <v>280729.40000000002</v>
      </c>
      <c r="I256" s="5">
        <v>0</v>
      </c>
      <c r="J256" s="26" t="s">
        <v>0</v>
      </c>
      <c r="K256" s="4">
        <v>10612000</v>
      </c>
      <c r="L256" s="4">
        <v>10217000</v>
      </c>
      <c r="M256" s="4">
        <v>14166000</v>
      </c>
      <c r="N256" s="4">
        <v>69691000</v>
      </c>
      <c r="O256" s="4">
        <v>53753000</v>
      </c>
      <c r="P256" s="4">
        <v>55752000</v>
      </c>
      <c r="Q256" s="4">
        <v>16</v>
      </c>
      <c r="R256" s="4">
        <v>12</v>
      </c>
      <c r="S256" s="4">
        <v>18</v>
      </c>
      <c r="T256" s="4">
        <v>42</v>
      </c>
      <c r="U256" s="4">
        <v>36</v>
      </c>
      <c r="V256" s="4">
        <v>34</v>
      </c>
      <c r="W256" s="4">
        <v>-2.3563177208658956</v>
      </c>
      <c r="X256" s="4">
        <v>3.1287916106864073</v>
      </c>
      <c r="Y256" s="5" t="s">
        <v>128</v>
      </c>
      <c r="Z256" s="5">
        <v>0</v>
      </c>
      <c r="AA256" s="5">
        <v>0</v>
      </c>
      <c r="AB256" s="5">
        <v>0</v>
      </c>
      <c r="AC256" s="5">
        <v>0</v>
      </c>
      <c r="AD256" s="5">
        <v>0</v>
      </c>
      <c r="AE256" s="5">
        <v>0</v>
      </c>
    </row>
    <row r="257" spans="1:31" x14ac:dyDescent="0.6">
      <c r="A257" s="4" t="s">
        <v>124</v>
      </c>
      <c r="B257" s="4" t="s">
        <v>123</v>
      </c>
      <c r="C257" s="4" t="s">
        <v>122</v>
      </c>
      <c r="D257" s="4">
        <v>8607</v>
      </c>
      <c r="E257" s="4" t="s">
        <v>121</v>
      </c>
      <c r="F257" s="4" t="s">
        <v>120</v>
      </c>
      <c r="G257" s="4">
        <v>0</v>
      </c>
      <c r="H257" s="24">
        <v>50229.4</v>
      </c>
      <c r="I257" s="5">
        <v>0</v>
      </c>
      <c r="J257" s="26" t="s">
        <v>0</v>
      </c>
      <c r="K257" s="4">
        <v>89994</v>
      </c>
      <c r="L257" s="4">
        <v>1073400</v>
      </c>
      <c r="M257" s="4">
        <v>796950</v>
      </c>
      <c r="N257" s="4">
        <v>10658000</v>
      </c>
      <c r="O257" s="4">
        <v>14968000</v>
      </c>
      <c r="P257" s="4">
        <v>14167000</v>
      </c>
      <c r="Q257" s="4">
        <v>1</v>
      </c>
      <c r="R257" s="4">
        <v>3</v>
      </c>
      <c r="S257" s="4">
        <v>2</v>
      </c>
      <c r="T257" s="4">
        <v>7</v>
      </c>
      <c r="U257" s="4">
        <v>7</v>
      </c>
      <c r="V257" s="4">
        <v>6</v>
      </c>
      <c r="W257" s="4">
        <v>-4.3433359231821278</v>
      </c>
      <c r="X257" s="4">
        <v>3.129132998903521</v>
      </c>
      <c r="Y257" s="5">
        <v>0</v>
      </c>
      <c r="Z257" s="5">
        <v>0</v>
      </c>
      <c r="AA257" s="5">
        <v>0</v>
      </c>
      <c r="AB257" s="5">
        <v>0</v>
      </c>
      <c r="AC257" s="5">
        <v>0</v>
      </c>
      <c r="AD257" s="5">
        <v>0</v>
      </c>
      <c r="AE257" s="5">
        <v>0</v>
      </c>
    </row>
    <row r="258" spans="1:31" x14ac:dyDescent="0.6">
      <c r="A258" s="4" t="s">
        <v>119</v>
      </c>
      <c r="B258" s="4" t="s">
        <v>118</v>
      </c>
      <c r="C258" s="4" t="s">
        <v>117</v>
      </c>
      <c r="D258" s="4">
        <v>644</v>
      </c>
      <c r="E258" s="4" t="s">
        <v>63</v>
      </c>
      <c r="F258" s="4" t="s">
        <v>116</v>
      </c>
      <c r="G258" s="4">
        <v>0</v>
      </c>
      <c r="H258" s="24">
        <v>33429</v>
      </c>
      <c r="I258" s="5">
        <v>0</v>
      </c>
      <c r="J258" s="26" t="s">
        <v>0</v>
      </c>
      <c r="K258" s="4">
        <v>332130</v>
      </c>
      <c r="L258" s="4">
        <v>558360</v>
      </c>
      <c r="M258" s="4">
        <v>509200</v>
      </c>
      <c r="N258" s="4">
        <v>3219600</v>
      </c>
      <c r="O258" s="4">
        <v>2402400</v>
      </c>
      <c r="P258" s="4">
        <v>3030300</v>
      </c>
      <c r="Q258" s="4">
        <v>1</v>
      </c>
      <c r="R258" s="4">
        <v>1</v>
      </c>
      <c r="S258" s="4">
        <v>1</v>
      </c>
      <c r="T258" s="4">
        <v>3</v>
      </c>
      <c r="U258" s="4">
        <v>3</v>
      </c>
      <c r="V258" s="4">
        <v>3</v>
      </c>
      <c r="W258" s="4">
        <v>-2.6279763506375389</v>
      </c>
      <c r="X258" s="4">
        <v>3.1518925445007384</v>
      </c>
      <c r="Y258" s="5">
        <v>0</v>
      </c>
      <c r="Z258" s="5">
        <v>0</v>
      </c>
      <c r="AA258" s="5">
        <v>0</v>
      </c>
      <c r="AB258" s="5">
        <v>0</v>
      </c>
      <c r="AC258" s="5">
        <v>0</v>
      </c>
      <c r="AD258" s="5">
        <v>0</v>
      </c>
      <c r="AE258" s="5">
        <v>0</v>
      </c>
    </row>
    <row r="259" spans="1:31" x14ac:dyDescent="0.6">
      <c r="A259" s="4" t="s">
        <v>115</v>
      </c>
      <c r="B259" s="4" t="s">
        <v>114</v>
      </c>
      <c r="C259" s="4" t="s">
        <v>113</v>
      </c>
      <c r="D259" s="4">
        <v>2547</v>
      </c>
      <c r="E259" s="4" t="s">
        <v>112</v>
      </c>
      <c r="F259" s="4" t="s">
        <v>111</v>
      </c>
      <c r="G259" s="4">
        <v>0</v>
      </c>
      <c r="H259" s="24">
        <v>69846.399999999994</v>
      </c>
      <c r="I259" s="5">
        <v>0</v>
      </c>
      <c r="J259" s="26" t="s">
        <v>0</v>
      </c>
      <c r="K259" s="4">
        <v>1002300</v>
      </c>
      <c r="L259" s="4">
        <v>1666400</v>
      </c>
      <c r="M259" s="4">
        <v>1581900</v>
      </c>
      <c r="N259" s="4">
        <v>48275000</v>
      </c>
      <c r="O259" s="4">
        <v>34237000</v>
      </c>
      <c r="P259" s="4">
        <v>44412000</v>
      </c>
      <c r="Q259" s="4">
        <v>1</v>
      </c>
      <c r="R259" s="4">
        <v>2</v>
      </c>
      <c r="S259" s="4">
        <v>2</v>
      </c>
      <c r="T259" s="4">
        <v>17</v>
      </c>
      <c r="U259" s="4">
        <v>19</v>
      </c>
      <c r="V259" s="4">
        <v>22</v>
      </c>
      <c r="W259" s="4">
        <v>-4.9001545818128314</v>
      </c>
      <c r="X259" s="4">
        <v>3.2085347799402544</v>
      </c>
      <c r="Y259" s="5" t="s">
        <v>114</v>
      </c>
      <c r="Z259" s="5">
        <v>0</v>
      </c>
      <c r="AA259" s="5">
        <v>0</v>
      </c>
      <c r="AB259" s="5" t="s">
        <v>114</v>
      </c>
      <c r="AC259" s="5">
        <v>0</v>
      </c>
      <c r="AD259" s="5">
        <v>0</v>
      </c>
      <c r="AE259" s="5">
        <v>0</v>
      </c>
    </row>
    <row r="260" spans="1:31" x14ac:dyDescent="0.6">
      <c r="A260" s="4" t="s">
        <v>110</v>
      </c>
      <c r="B260" s="4" t="s">
        <v>109</v>
      </c>
      <c r="C260" s="4" t="s">
        <v>108</v>
      </c>
      <c r="D260" s="4">
        <v>51495</v>
      </c>
      <c r="E260" s="4" t="s">
        <v>107</v>
      </c>
      <c r="F260" s="4" t="s">
        <v>106</v>
      </c>
      <c r="G260" s="4" t="s">
        <v>105</v>
      </c>
      <c r="H260" s="24">
        <v>43161.1</v>
      </c>
      <c r="I260" s="5">
        <v>0</v>
      </c>
      <c r="J260" s="26" t="s">
        <v>0</v>
      </c>
      <c r="K260" s="4">
        <v>3699600</v>
      </c>
      <c r="L260" s="4">
        <v>4083400</v>
      </c>
      <c r="M260" s="4">
        <v>8923700</v>
      </c>
      <c r="N260" s="4">
        <v>29013000</v>
      </c>
      <c r="O260" s="4">
        <v>24421000</v>
      </c>
      <c r="P260" s="4">
        <v>26944000</v>
      </c>
      <c r="Q260" s="4">
        <v>2</v>
      </c>
      <c r="R260" s="4">
        <v>3</v>
      </c>
      <c r="S260" s="4">
        <v>3</v>
      </c>
      <c r="T260" s="4">
        <v>5</v>
      </c>
      <c r="U260" s="4">
        <v>4</v>
      </c>
      <c r="V260" s="4">
        <v>4</v>
      </c>
      <c r="W260" s="4">
        <v>-2.2663738876666812</v>
      </c>
      <c r="X260" s="4">
        <v>3.2346602103394249</v>
      </c>
      <c r="Y260" s="5">
        <v>0</v>
      </c>
      <c r="Z260" s="5">
        <v>0</v>
      </c>
      <c r="AA260" s="5">
        <v>0</v>
      </c>
      <c r="AB260" s="5">
        <v>0</v>
      </c>
      <c r="AC260" s="5">
        <v>0</v>
      </c>
      <c r="AD260" s="5">
        <v>0</v>
      </c>
      <c r="AE260" s="5">
        <v>0</v>
      </c>
    </row>
    <row r="261" spans="1:31" x14ac:dyDescent="0.6">
      <c r="A261" s="4" t="s">
        <v>104</v>
      </c>
      <c r="B261" s="4" t="s">
        <v>103</v>
      </c>
      <c r="C261" s="4" t="s">
        <v>102</v>
      </c>
      <c r="D261" s="4">
        <v>5770</v>
      </c>
      <c r="E261" s="4" t="s">
        <v>101</v>
      </c>
      <c r="F261" s="4" t="s">
        <v>100</v>
      </c>
      <c r="G261" s="4">
        <v>0</v>
      </c>
      <c r="H261" s="24">
        <v>49967.7</v>
      </c>
      <c r="I261" s="5">
        <v>0</v>
      </c>
      <c r="J261" s="26" t="s">
        <v>0</v>
      </c>
      <c r="K261" s="4">
        <v>1472100</v>
      </c>
      <c r="L261" s="4">
        <v>975850</v>
      </c>
      <c r="M261" s="4">
        <v>1726700</v>
      </c>
      <c r="N261" s="4">
        <v>8263300</v>
      </c>
      <c r="O261" s="4">
        <v>7695300</v>
      </c>
      <c r="P261" s="4">
        <v>6352200</v>
      </c>
      <c r="Q261" s="4">
        <v>1</v>
      </c>
      <c r="R261" s="4">
        <v>1</v>
      </c>
      <c r="S261" s="4">
        <v>2</v>
      </c>
      <c r="T261" s="4">
        <v>6</v>
      </c>
      <c r="U261" s="4">
        <v>6</v>
      </c>
      <c r="V261" s="4">
        <v>4</v>
      </c>
      <c r="W261" s="4">
        <v>-2.4180150921968782</v>
      </c>
      <c r="X261" s="4">
        <v>3.2406932384191092</v>
      </c>
      <c r="Y261" s="5" t="s">
        <v>103</v>
      </c>
      <c r="Z261" s="5">
        <v>0</v>
      </c>
      <c r="AA261" s="5">
        <v>0</v>
      </c>
      <c r="AB261" s="5">
        <v>0</v>
      </c>
      <c r="AC261" s="5">
        <v>0</v>
      </c>
      <c r="AD261" s="5">
        <v>0</v>
      </c>
      <c r="AE261" s="5">
        <v>0</v>
      </c>
    </row>
    <row r="262" spans="1:31" x14ac:dyDescent="0.6">
      <c r="A262" s="4" t="s">
        <v>99</v>
      </c>
      <c r="B262" s="4" t="s">
        <v>98</v>
      </c>
      <c r="C262" s="4" t="s">
        <v>97</v>
      </c>
      <c r="D262" s="4">
        <v>1213</v>
      </c>
      <c r="E262" s="4" t="s">
        <v>96</v>
      </c>
      <c r="F262" s="4" t="s">
        <v>95</v>
      </c>
      <c r="G262" s="4">
        <v>0</v>
      </c>
      <c r="H262" s="24">
        <v>191618.9</v>
      </c>
      <c r="I262" s="5">
        <v>0</v>
      </c>
      <c r="J262" s="26" t="s">
        <v>0</v>
      </c>
      <c r="K262" s="4">
        <v>20114000</v>
      </c>
      <c r="L262" s="4">
        <v>17519000</v>
      </c>
      <c r="M262" s="4">
        <v>19767000</v>
      </c>
      <c r="N262" s="4">
        <v>80678000</v>
      </c>
      <c r="O262" s="4">
        <v>75323000</v>
      </c>
      <c r="P262" s="4">
        <v>96190000</v>
      </c>
      <c r="Q262" s="4">
        <v>16</v>
      </c>
      <c r="R262" s="4">
        <v>14</v>
      </c>
      <c r="S262" s="4">
        <v>15</v>
      </c>
      <c r="T262" s="4">
        <v>37</v>
      </c>
      <c r="U262" s="4">
        <v>33</v>
      </c>
      <c r="V262" s="4">
        <v>47</v>
      </c>
      <c r="W262" s="4">
        <v>-2.1353941487712866</v>
      </c>
      <c r="X262" s="4">
        <v>3.2984435485452996</v>
      </c>
      <c r="Y262" s="5">
        <v>0</v>
      </c>
      <c r="Z262" s="5">
        <v>0</v>
      </c>
      <c r="AA262" s="5">
        <v>0</v>
      </c>
      <c r="AB262" s="5">
        <v>0</v>
      </c>
      <c r="AC262" s="5">
        <v>0</v>
      </c>
      <c r="AD262" s="5">
        <v>0</v>
      </c>
      <c r="AE262" s="5">
        <v>0</v>
      </c>
    </row>
    <row r="263" spans="1:31" x14ac:dyDescent="0.6">
      <c r="A263" s="4" t="s">
        <v>94</v>
      </c>
      <c r="B263" s="4" t="s">
        <v>93</v>
      </c>
      <c r="C263" s="4" t="s">
        <v>92</v>
      </c>
      <c r="D263" s="4">
        <v>6122</v>
      </c>
      <c r="E263" s="4" t="s">
        <v>91</v>
      </c>
      <c r="F263" s="4" t="s">
        <v>90</v>
      </c>
      <c r="G263" s="4">
        <v>0</v>
      </c>
      <c r="H263" s="24">
        <v>46109.5</v>
      </c>
      <c r="I263" s="5">
        <v>0</v>
      </c>
      <c r="J263" s="26" t="s">
        <v>0</v>
      </c>
      <c r="K263" s="4">
        <v>426920</v>
      </c>
      <c r="L263" s="4">
        <v>1164200</v>
      </c>
      <c r="M263" s="4">
        <v>1972900</v>
      </c>
      <c r="N263" s="4">
        <v>6365700</v>
      </c>
      <c r="O263" s="4">
        <v>6154500</v>
      </c>
      <c r="P263" s="4">
        <v>5791000</v>
      </c>
      <c r="Q263" s="4">
        <v>1</v>
      </c>
      <c r="R263" s="4">
        <v>2</v>
      </c>
      <c r="S263" s="4">
        <v>2</v>
      </c>
      <c r="T263" s="4">
        <v>4</v>
      </c>
      <c r="U263" s="4">
        <v>4</v>
      </c>
      <c r="V263" s="4">
        <v>5</v>
      </c>
      <c r="W263" s="4">
        <v>-2.3611490014416461</v>
      </c>
      <c r="X263" s="4">
        <v>3.3010871944692122</v>
      </c>
      <c r="Y263" s="5" t="s">
        <v>93</v>
      </c>
      <c r="Z263" s="5">
        <v>0</v>
      </c>
      <c r="AA263" s="5">
        <v>0</v>
      </c>
      <c r="AB263" s="5">
        <v>0</v>
      </c>
      <c r="AC263" s="5">
        <v>0</v>
      </c>
      <c r="AD263" s="5">
        <v>0</v>
      </c>
      <c r="AE263" s="5">
        <v>0</v>
      </c>
    </row>
    <row r="264" spans="1:31" x14ac:dyDescent="0.6">
      <c r="A264" s="4" t="s">
        <v>89</v>
      </c>
      <c r="B264" s="4" t="s">
        <v>88</v>
      </c>
      <c r="C264" s="4" t="s">
        <v>87</v>
      </c>
      <c r="D264" s="4">
        <v>9631</v>
      </c>
      <c r="E264" s="4" t="s">
        <v>86</v>
      </c>
      <c r="F264" s="4" t="s">
        <v>85</v>
      </c>
      <c r="G264" s="4">
        <v>0</v>
      </c>
      <c r="H264" s="24">
        <v>155203</v>
      </c>
      <c r="I264" s="5">
        <v>0</v>
      </c>
      <c r="J264" s="26" t="s">
        <v>0</v>
      </c>
      <c r="K264" s="4">
        <v>2474300</v>
      </c>
      <c r="L264" s="4">
        <v>2831900</v>
      </c>
      <c r="M264" s="4">
        <v>2891100</v>
      </c>
      <c r="N264" s="4">
        <v>8190800</v>
      </c>
      <c r="O264" s="4">
        <v>7242300</v>
      </c>
      <c r="P264" s="4">
        <v>8835800</v>
      </c>
      <c r="Q264" s="4">
        <v>4</v>
      </c>
      <c r="R264" s="4">
        <v>4</v>
      </c>
      <c r="S264" s="4">
        <v>4</v>
      </c>
      <c r="T264" s="4">
        <v>8</v>
      </c>
      <c r="U264" s="4">
        <v>6</v>
      </c>
      <c r="V264" s="4">
        <v>6</v>
      </c>
      <c r="W264" s="4">
        <v>-1.5658880162120248</v>
      </c>
      <c r="X264" s="4">
        <v>3.4329163255084256</v>
      </c>
      <c r="Y264" s="5">
        <v>0</v>
      </c>
      <c r="Z264" s="5">
        <v>0</v>
      </c>
      <c r="AA264" s="5">
        <v>0</v>
      </c>
      <c r="AB264" s="5">
        <v>0</v>
      </c>
      <c r="AC264" s="5">
        <v>0</v>
      </c>
      <c r="AD264" s="5">
        <v>0</v>
      </c>
      <c r="AE264" s="5">
        <v>0</v>
      </c>
    </row>
    <row r="265" spans="1:31" x14ac:dyDescent="0.6">
      <c r="A265" s="4" t="s">
        <v>84</v>
      </c>
      <c r="B265" s="4" t="s">
        <v>83</v>
      </c>
      <c r="C265" s="4" t="s">
        <v>82</v>
      </c>
      <c r="D265" s="4">
        <v>7514</v>
      </c>
      <c r="E265" s="4" t="s">
        <v>81</v>
      </c>
      <c r="F265" s="4" t="s">
        <v>80</v>
      </c>
      <c r="G265" s="4">
        <v>0</v>
      </c>
      <c r="H265" s="24">
        <v>123388.9</v>
      </c>
      <c r="I265" s="5">
        <v>0</v>
      </c>
      <c r="J265" s="26" t="s">
        <v>0</v>
      </c>
      <c r="K265" s="4">
        <v>8603300</v>
      </c>
      <c r="L265" s="4">
        <v>6197400</v>
      </c>
      <c r="M265" s="4">
        <v>6913200</v>
      </c>
      <c r="N265" s="4">
        <v>45454000</v>
      </c>
      <c r="O265" s="4">
        <v>41828000</v>
      </c>
      <c r="P265" s="4">
        <v>35482000</v>
      </c>
      <c r="Q265" s="4">
        <v>7</v>
      </c>
      <c r="R265" s="4">
        <v>6</v>
      </c>
      <c r="S265" s="4">
        <v>6</v>
      </c>
      <c r="T265" s="4">
        <v>22</v>
      </c>
      <c r="U265" s="4">
        <v>20</v>
      </c>
      <c r="V265" s="4">
        <v>21</v>
      </c>
      <c r="W265" s="4">
        <v>-2.4991967842234146</v>
      </c>
      <c r="X265" s="4">
        <v>3.4455589917429807</v>
      </c>
      <c r="Y265" s="5" t="s">
        <v>83</v>
      </c>
      <c r="Z265" s="5">
        <v>0</v>
      </c>
      <c r="AA265" s="5">
        <v>0</v>
      </c>
      <c r="AB265" s="5" t="s">
        <v>1400</v>
      </c>
      <c r="AC265" s="5">
        <v>0</v>
      </c>
      <c r="AD265" s="5">
        <v>0</v>
      </c>
      <c r="AE265" s="5">
        <v>0</v>
      </c>
    </row>
    <row r="266" spans="1:31" x14ac:dyDescent="0.6">
      <c r="A266" s="4" t="s">
        <v>79</v>
      </c>
      <c r="B266" s="4" t="s">
        <v>78</v>
      </c>
      <c r="C266" s="4" t="s">
        <v>77</v>
      </c>
      <c r="D266" s="4">
        <v>80155</v>
      </c>
      <c r="E266" s="4" t="s">
        <v>76</v>
      </c>
      <c r="F266" s="4" t="s">
        <v>75</v>
      </c>
      <c r="G266" s="4">
        <v>0</v>
      </c>
      <c r="H266" s="24">
        <v>101277.9</v>
      </c>
      <c r="I266" s="5">
        <v>0</v>
      </c>
      <c r="J266" s="26" t="s">
        <v>0</v>
      </c>
      <c r="K266" s="4">
        <v>522540</v>
      </c>
      <c r="L266" s="4">
        <v>966830</v>
      </c>
      <c r="M266" s="4">
        <v>692330</v>
      </c>
      <c r="N266" s="4">
        <v>10579000</v>
      </c>
      <c r="O266" s="4">
        <v>13071000</v>
      </c>
      <c r="P266" s="4">
        <v>10133000</v>
      </c>
      <c r="Q266" s="4">
        <v>1</v>
      </c>
      <c r="R266" s="4">
        <v>2</v>
      </c>
      <c r="S266" s="4">
        <v>1</v>
      </c>
      <c r="T266" s="4">
        <v>7</v>
      </c>
      <c r="U266" s="4">
        <v>9</v>
      </c>
      <c r="V266" s="4">
        <v>5</v>
      </c>
      <c r="W266" s="4">
        <v>-3.9527728090213436</v>
      </c>
      <c r="X266" s="4">
        <v>3.4728617085458979</v>
      </c>
      <c r="Y266" s="5" t="s">
        <v>78</v>
      </c>
      <c r="Z266" s="5">
        <v>0</v>
      </c>
      <c r="AA266" s="5">
        <v>0</v>
      </c>
      <c r="AB266" s="5">
        <v>0</v>
      </c>
      <c r="AC266" s="5">
        <v>0</v>
      </c>
      <c r="AD266" s="5">
        <v>0</v>
      </c>
      <c r="AE266" s="5">
        <v>0</v>
      </c>
    </row>
    <row r="267" spans="1:31" x14ac:dyDescent="0.6">
      <c r="A267" s="4" t="s">
        <v>74</v>
      </c>
      <c r="B267" s="4" t="s">
        <v>73</v>
      </c>
      <c r="C267" s="4" t="s">
        <v>72</v>
      </c>
      <c r="D267" s="4">
        <v>7407</v>
      </c>
      <c r="E267" s="4">
        <v>0</v>
      </c>
      <c r="F267" s="4">
        <v>0</v>
      </c>
      <c r="G267" s="4">
        <v>0</v>
      </c>
      <c r="H267" s="24">
        <v>140477.5</v>
      </c>
      <c r="I267" s="5">
        <v>0</v>
      </c>
      <c r="J267" s="26" t="s">
        <v>0</v>
      </c>
      <c r="K267" s="4">
        <v>1202700</v>
      </c>
      <c r="L267" s="4">
        <v>501790</v>
      </c>
      <c r="M267" s="4">
        <v>1333600</v>
      </c>
      <c r="N267" s="4">
        <v>9657400</v>
      </c>
      <c r="O267" s="4">
        <v>7646900</v>
      </c>
      <c r="P267" s="4">
        <v>9444900</v>
      </c>
      <c r="Q267" s="4">
        <v>3</v>
      </c>
      <c r="R267" s="4">
        <v>1</v>
      </c>
      <c r="S267" s="4">
        <v>3</v>
      </c>
      <c r="T267" s="4">
        <v>7</v>
      </c>
      <c r="U267" s="4">
        <v>5</v>
      </c>
      <c r="V267" s="4">
        <v>7</v>
      </c>
      <c r="W267" s="4">
        <v>-3.1382592310446853</v>
      </c>
      <c r="X267" s="4">
        <v>3.4844241744599214</v>
      </c>
      <c r="Y267" s="5">
        <v>0</v>
      </c>
      <c r="Z267" s="5">
        <v>0</v>
      </c>
      <c r="AA267" s="5">
        <v>0</v>
      </c>
      <c r="AB267" s="5">
        <v>0</v>
      </c>
      <c r="AC267" s="5">
        <v>0</v>
      </c>
      <c r="AD267" s="5">
        <v>0</v>
      </c>
      <c r="AE267" s="5">
        <v>0</v>
      </c>
    </row>
    <row r="268" spans="1:31" x14ac:dyDescent="0.6">
      <c r="A268" s="4" t="s">
        <v>71</v>
      </c>
      <c r="B268" s="4" t="s">
        <v>70</v>
      </c>
      <c r="C268" s="4" t="s">
        <v>69</v>
      </c>
      <c r="D268" s="4">
        <v>7384</v>
      </c>
      <c r="E268" s="4" t="s">
        <v>68</v>
      </c>
      <c r="F268" s="4" t="s">
        <v>67</v>
      </c>
      <c r="G268" s="4">
        <v>0</v>
      </c>
      <c r="H268" s="24">
        <v>52645.9</v>
      </c>
      <c r="I268" s="5">
        <v>0</v>
      </c>
      <c r="J268" s="26" t="s">
        <v>0</v>
      </c>
      <c r="K268" s="4">
        <v>3497300</v>
      </c>
      <c r="L268" s="4">
        <v>3193200</v>
      </c>
      <c r="M268" s="4">
        <v>2710800</v>
      </c>
      <c r="N268" s="4">
        <v>20896000</v>
      </c>
      <c r="O268" s="4">
        <v>19517000</v>
      </c>
      <c r="P268" s="4">
        <v>24827000</v>
      </c>
      <c r="Q268" s="4">
        <v>2</v>
      </c>
      <c r="R268" s="4">
        <v>3</v>
      </c>
      <c r="S268" s="4">
        <v>2</v>
      </c>
      <c r="T268" s="4">
        <v>8</v>
      </c>
      <c r="U268" s="4">
        <v>8</v>
      </c>
      <c r="V268" s="4">
        <v>6</v>
      </c>
      <c r="W268" s="4">
        <v>-2.7948246122877336</v>
      </c>
      <c r="X268" s="4">
        <v>3.4981354351146865</v>
      </c>
      <c r="Y268" s="5">
        <v>0</v>
      </c>
      <c r="Z268" s="5">
        <v>0</v>
      </c>
      <c r="AA268" s="5">
        <v>0</v>
      </c>
      <c r="AB268" s="5">
        <v>0</v>
      </c>
      <c r="AC268" s="5">
        <v>0</v>
      </c>
      <c r="AD268" s="5">
        <v>0</v>
      </c>
      <c r="AE268" s="5">
        <v>0</v>
      </c>
    </row>
    <row r="269" spans="1:31" x14ac:dyDescent="0.6">
      <c r="A269" s="4" t="s">
        <v>66</v>
      </c>
      <c r="B269" s="4" t="s">
        <v>65</v>
      </c>
      <c r="C269" s="4" t="s">
        <v>64</v>
      </c>
      <c r="D269" s="4">
        <v>8833</v>
      </c>
      <c r="E269" s="4" t="s">
        <v>63</v>
      </c>
      <c r="F269" s="4" t="s">
        <v>62</v>
      </c>
      <c r="G269" s="4">
        <v>0</v>
      </c>
      <c r="H269" s="24">
        <v>76716.7</v>
      </c>
      <c r="I269" s="5">
        <v>0</v>
      </c>
      <c r="J269" s="26" t="s">
        <v>0</v>
      </c>
      <c r="K269" s="4">
        <v>4494700</v>
      </c>
      <c r="L269" s="4">
        <v>2720400</v>
      </c>
      <c r="M269" s="4">
        <v>2287600</v>
      </c>
      <c r="N269" s="4">
        <v>21291000</v>
      </c>
      <c r="O269" s="4">
        <v>22694000</v>
      </c>
      <c r="P269" s="4">
        <v>18234000</v>
      </c>
      <c r="Q269" s="4">
        <v>5</v>
      </c>
      <c r="R269" s="4">
        <v>3</v>
      </c>
      <c r="S269" s="4">
        <v>3</v>
      </c>
      <c r="T269" s="4">
        <v>14</v>
      </c>
      <c r="U269" s="4">
        <v>13</v>
      </c>
      <c r="V269" s="4">
        <v>11</v>
      </c>
      <c r="W269" s="4">
        <v>-2.7109458182707051</v>
      </c>
      <c r="X269" s="4">
        <v>3.5406880126955245</v>
      </c>
      <c r="Y269" s="5">
        <v>0</v>
      </c>
      <c r="Z269" s="5">
        <v>0</v>
      </c>
      <c r="AA269" s="5">
        <v>0</v>
      </c>
      <c r="AB269" s="5">
        <v>0</v>
      </c>
      <c r="AC269" s="5">
        <v>0</v>
      </c>
      <c r="AD269" s="5">
        <v>0</v>
      </c>
      <c r="AE269" s="5">
        <v>0</v>
      </c>
    </row>
    <row r="270" spans="1:31" x14ac:dyDescent="0.6">
      <c r="A270" s="4" t="s">
        <v>61</v>
      </c>
      <c r="B270" s="4" t="s">
        <v>60</v>
      </c>
      <c r="C270" s="4" t="s">
        <v>59</v>
      </c>
      <c r="D270" s="4">
        <v>3837</v>
      </c>
      <c r="E270" s="4" t="s">
        <v>58</v>
      </c>
      <c r="F270" s="4" t="s">
        <v>57</v>
      </c>
      <c r="G270" s="4">
        <v>0</v>
      </c>
      <c r="H270" s="24">
        <v>97171.3</v>
      </c>
      <c r="I270" s="5">
        <v>0</v>
      </c>
      <c r="J270" s="26" t="s">
        <v>0</v>
      </c>
      <c r="K270" s="4">
        <v>8115500</v>
      </c>
      <c r="L270" s="4">
        <v>5165500</v>
      </c>
      <c r="M270" s="4">
        <v>7293800</v>
      </c>
      <c r="N270" s="4">
        <v>21344000</v>
      </c>
      <c r="O270" s="4">
        <v>24357000</v>
      </c>
      <c r="P270" s="4">
        <v>24656000</v>
      </c>
      <c r="Q270" s="4">
        <v>8</v>
      </c>
      <c r="R270" s="4">
        <v>6</v>
      </c>
      <c r="S270" s="4">
        <v>7</v>
      </c>
      <c r="T270" s="4">
        <v>13</v>
      </c>
      <c r="U270" s="4">
        <v>12</v>
      </c>
      <c r="V270" s="4">
        <v>15</v>
      </c>
      <c r="W270" s="4">
        <v>-1.7738155612541284</v>
      </c>
      <c r="X270" s="4">
        <v>3.5677464703538191</v>
      </c>
      <c r="Y270" s="5">
        <v>0</v>
      </c>
      <c r="Z270" s="5">
        <v>0</v>
      </c>
      <c r="AA270" s="5">
        <v>0</v>
      </c>
      <c r="AB270" s="5">
        <v>0</v>
      </c>
      <c r="AC270" s="5">
        <v>0</v>
      </c>
      <c r="AD270" s="5">
        <v>0</v>
      </c>
      <c r="AE270" s="5">
        <v>0</v>
      </c>
    </row>
    <row r="271" spans="1:31" x14ac:dyDescent="0.6">
      <c r="A271" s="4" t="s">
        <v>56</v>
      </c>
      <c r="B271" s="4" t="s">
        <v>55</v>
      </c>
      <c r="C271" s="4" t="s">
        <v>54</v>
      </c>
      <c r="D271" s="4">
        <v>5859</v>
      </c>
      <c r="E271" s="4" t="s">
        <v>53</v>
      </c>
      <c r="F271" s="4" t="s">
        <v>52</v>
      </c>
      <c r="G271" s="4">
        <v>0</v>
      </c>
      <c r="H271" s="24">
        <v>87799.9</v>
      </c>
      <c r="I271" s="5">
        <v>0</v>
      </c>
      <c r="J271" s="26" t="s">
        <v>0</v>
      </c>
      <c r="K271" s="4">
        <v>2603200</v>
      </c>
      <c r="L271" s="4">
        <v>1206400</v>
      </c>
      <c r="M271" s="4">
        <v>658040</v>
      </c>
      <c r="N271" s="4">
        <v>11360000</v>
      </c>
      <c r="O271" s="4">
        <v>13684000</v>
      </c>
      <c r="P271" s="4">
        <v>13245000</v>
      </c>
      <c r="Q271" s="4">
        <v>4</v>
      </c>
      <c r="R271" s="4">
        <v>3</v>
      </c>
      <c r="S271" s="4">
        <v>2</v>
      </c>
      <c r="T271" s="4">
        <v>9</v>
      </c>
      <c r="U271" s="4">
        <v>9</v>
      </c>
      <c r="V271" s="4">
        <v>10</v>
      </c>
      <c r="W271" s="4">
        <v>-3.0993451375445495</v>
      </c>
      <c r="X271" s="4">
        <v>3.5969706433676483</v>
      </c>
      <c r="Y271" s="5" t="s">
        <v>55</v>
      </c>
      <c r="Z271" s="5">
        <v>0</v>
      </c>
      <c r="AA271" s="5">
        <v>0</v>
      </c>
      <c r="AB271" s="5">
        <v>0</v>
      </c>
      <c r="AC271" s="5">
        <v>0</v>
      </c>
      <c r="AD271" s="5">
        <v>0</v>
      </c>
      <c r="AE271" s="5">
        <v>0</v>
      </c>
    </row>
    <row r="272" spans="1:31" x14ac:dyDescent="0.6">
      <c r="A272" s="4" t="s">
        <v>51</v>
      </c>
      <c r="B272" s="4" t="s">
        <v>50</v>
      </c>
      <c r="C272" s="4" t="s">
        <v>49</v>
      </c>
      <c r="D272" s="4">
        <v>3799</v>
      </c>
      <c r="E272" s="4" t="s">
        <v>48</v>
      </c>
      <c r="F272" s="4" t="s">
        <v>47</v>
      </c>
      <c r="G272" s="4">
        <v>0</v>
      </c>
      <c r="H272" s="24">
        <v>109686.3</v>
      </c>
      <c r="I272" s="5">
        <v>0</v>
      </c>
      <c r="J272" s="26" t="s">
        <v>0</v>
      </c>
      <c r="K272" s="4">
        <v>1786900</v>
      </c>
      <c r="L272" s="4">
        <v>1591000</v>
      </c>
      <c r="M272" s="4">
        <v>942000</v>
      </c>
      <c r="N272" s="4">
        <v>11222000</v>
      </c>
      <c r="O272" s="4">
        <v>9147700</v>
      </c>
      <c r="P272" s="4">
        <v>9498900</v>
      </c>
      <c r="Q272" s="4">
        <v>5</v>
      </c>
      <c r="R272" s="4">
        <v>3</v>
      </c>
      <c r="S272" s="4">
        <v>3</v>
      </c>
      <c r="T272" s="4">
        <v>11</v>
      </c>
      <c r="U272" s="4">
        <v>11</v>
      </c>
      <c r="V272" s="4">
        <v>10</v>
      </c>
      <c r="W272" s="4">
        <v>-2.7895597958844007</v>
      </c>
      <c r="X272" s="4">
        <v>3.6063358013516802</v>
      </c>
      <c r="Y272" s="5">
        <v>0</v>
      </c>
      <c r="Z272" s="5">
        <v>0</v>
      </c>
      <c r="AA272" s="5">
        <v>0</v>
      </c>
      <c r="AB272" s="5">
        <v>0</v>
      </c>
      <c r="AC272" s="5">
        <v>0</v>
      </c>
      <c r="AD272" s="5">
        <v>0</v>
      </c>
      <c r="AE272" s="5">
        <v>0</v>
      </c>
    </row>
    <row r="273" spans="1:31" x14ac:dyDescent="0.6">
      <c r="A273" s="4" t="s">
        <v>46</v>
      </c>
      <c r="B273" s="4" t="s">
        <v>45</v>
      </c>
      <c r="C273" s="4" t="s">
        <v>44</v>
      </c>
      <c r="D273" s="4">
        <v>7112</v>
      </c>
      <c r="E273" s="4" t="s">
        <v>43</v>
      </c>
      <c r="F273" s="4" t="s">
        <v>42</v>
      </c>
      <c r="G273" s="4" t="s">
        <v>41</v>
      </c>
      <c r="H273" s="24">
        <v>50671.4</v>
      </c>
      <c r="I273" s="5">
        <v>0</v>
      </c>
      <c r="J273" s="26" t="s">
        <v>0</v>
      </c>
      <c r="K273" s="4">
        <v>4248600</v>
      </c>
      <c r="L273" s="4">
        <v>4500500</v>
      </c>
      <c r="M273" s="4">
        <v>4991800</v>
      </c>
      <c r="N273" s="4">
        <v>15347000</v>
      </c>
      <c r="O273" s="4">
        <v>13174000</v>
      </c>
      <c r="P273" s="4">
        <v>13374000</v>
      </c>
      <c r="Q273" s="4">
        <v>5</v>
      </c>
      <c r="R273" s="4">
        <v>6</v>
      </c>
      <c r="S273" s="4">
        <v>7</v>
      </c>
      <c r="T273" s="4">
        <v>8</v>
      </c>
      <c r="U273" s="4">
        <v>6</v>
      </c>
      <c r="V273" s="4">
        <v>6</v>
      </c>
      <c r="W273" s="4">
        <v>-1.6083015736026702</v>
      </c>
      <c r="X273" s="4">
        <v>3.6827219268942404</v>
      </c>
      <c r="Y273" s="5">
        <v>0</v>
      </c>
      <c r="Z273" s="5">
        <v>0</v>
      </c>
      <c r="AA273" s="5">
        <v>0</v>
      </c>
      <c r="AB273" s="5">
        <v>0</v>
      </c>
      <c r="AC273" s="5">
        <v>0</v>
      </c>
      <c r="AD273" s="5">
        <v>0</v>
      </c>
      <c r="AE273" s="5">
        <v>0</v>
      </c>
    </row>
    <row r="274" spans="1:31" x14ac:dyDescent="0.6">
      <c r="A274" s="4" t="s">
        <v>40</v>
      </c>
      <c r="B274" s="4" t="s">
        <v>39</v>
      </c>
      <c r="C274" s="4" t="s">
        <v>38</v>
      </c>
      <c r="D274" s="4">
        <v>10594</v>
      </c>
      <c r="E274" s="4" t="s">
        <v>37</v>
      </c>
      <c r="F274" s="4" t="s">
        <v>36</v>
      </c>
      <c r="G274" s="4">
        <v>0</v>
      </c>
      <c r="H274" s="24">
        <v>273608.59999999998</v>
      </c>
      <c r="I274" s="5">
        <v>0</v>
      </c>
      <c r="J274" s="26" t="s">
        <v>0</v>
      </c>
      <c r="K274" s="4">
        <v>3564200</v>
      </c>
      <c r="L274" s="4">
        <v>3593700</v>
      </c>
      <c r="M274" s="4">
        <v>1316600</v>
      </c>
      <c r="N274" s="4">
        <v>14413000</v>
      </c>
      <c r="O274" s="4">
        <v>15646000</v>
      </c>
      <c r="P274" s="4">
        <v>16456000</v>
      </c>
      <c r="Q274" s="4">
        <v>6</v>
      </c>
      <c r="R274" s="4">
        <v>3</v>
      </c>
      <c r="S274" s="4">
        <v>2</v>
      </c>
      <c r="T274" s="4">
        <v>12</v>
      </c>
      <c r="U274" s="4">
        <v>14</v>
      </c>
      <c r="V274" s="4">
        <v>12</v>
      </c>
      <c r="W274" s="4">
        <v>-2.4564958705726063</v>
      </c>
      <c r="X274" s="4">
        <v>3.7217205432222569</v>
      </c>
      <c r="Y274" s="5" t="s">
        <v>39</v>
      </c>
      <c r="Z274" s="5">
        <v>0</v>
      </c>
      <c r="AA274" s="5">
        <v>0</v>
      </c>
      <c r="AB274" s="5">
        <v>0</v>
      </c>
      <c r="AC274" s="5">
        <v>0</v>
      </c>
      <c r="AD274" s="5">
        <v>0</v>
      </c>
      <c r="AE274" s="5">
        <v>0</v>
      </c>
    </row>
    <row r="275" spans="1:31" x14ac:dyDescent="0.6">
      <c r="A275" s="4" t="s">
        <v>35</v>
      </c>
      <c r="B275" s="4" t="s">
        <v>34</v>
      </c>
      <c r="C275" s="4" t="s">
        <v>33</v>
      </c>
      <c r="D275" s="4">
        <v>102724560</v>
      </c>
      <c r="E275" s="4" t="s">
        <v>32</v>
      </c>
      <c r="F275" s="4" t="s">
        <v>31</v>
      </c>
      <c r="G275" s="4">
        <v>0</v>
      </c>
      <c r="H275" s="24">
        <v>60587.3</v>
      </c>
      <c r="I275" s="5">
        <v>0</v>
      </c>
      <c r="J275" s="26" t="s">
        <v>0</v>
      </c>
      <c r="K275" s="4">
        <v>4435900</v>
      </c>
      <c r="L275" s="4">
        <v>1087800</v>
      </c>
      <c r="M275" s="4">
        <v>2484400</v>
      </c>
      <c r="N275" s="4">
        <v>20005000</v>
      </c>
      <c r="O275" s="4">
        <v>21726000</v>
      </c>
      <c r="P275" s="4">
        <v>19030000</v>
      </c>
      <c r="Q275" s="4">
        <v>6</v>
      </c>
      <c r="R275" s="4">
        <v>2</v>
      </c>
      <c r="S275" s="4">
        <v>4</v>
      </c>
      <c r="T275" s="4">
        <v>12</v>
      </c>
      <c r="U275" s="4">
        <v>12</v>
      </c>
      <c r="V275" s="4">
        <v>9</v>
      </c>
      <c r="W275" s="4">
        <v>-2.9236137189562221</v>
      </c>
      <c r="X275" s="4">
        <v>3.8284560165483801</v>
      </c>
      <c r="Y275" s="5">
        <v>0</v>
      </c>
      <c r="Z275" s="5">
        <v>0</v>
      </c>
      <c r="AA275" s="5">
        <v>0</v>
      </c>
      <c r="AB275" s="5">
        <v>0</v>
      </c>
      <c r="AC275" s="5">
        <v>0</v>
      </c>
      <c r="AD275" s="5">
        <v>0</v>
      </c>
      <c r="AE275" s="5">
        <v>0</v>
      </c>
    </row>
    <row r="276" spans="1:31" x14ac:dyDescent="0.6">
      <c r="A276" s="4" t="s">
        <v>30</v>
      </c>
      <c r="B276" s="4" t="s">
        <v>29</v>
      </c>
      <c r="C276" s="4" t="s">
        <v>28</v>
      </c>
      <c r="D276" s="4">
        <v>23451</v>
      </c>
      <c r="E276" s="4" t="s">
        <v>27</v>
      </c>
      <c r="F276" s="4" t="s">
        <v>26</v>
      </c>
      <c r="G276" s="4">
        <v>0</v>
      </c>
      <c r="H276" s="24">
        <v>145835.29999999999</v>
      </c>
      <c r="I276" s="5">
        <v>0</v>
      </c>
      <c r="J276" s="26" t="s">
        <v>0</v>
      </c>
      <c r="K276" s="4">
        <v>696130</v>
      </c>
      <c r="L276" s="4">
        <v>561190</v>
      </c>
      <c r="M276" s="4">
        <v>1523500</v>
      </c>
      <c r="N276" s="4">
        <v>11211000</v>
      </c>
      <c r="O276" s="4">
        <v>13725000</v>
      </c>
      <c r="P276" s="4">
        <v>12746000</v>
      </c>
      <c r="Q276" s="4">
        <v>2</v>
      </c>
      <c r="R276" s="4">
        <v>1</v>
      </c>
      <c r="S276" s="4">
        <v>2</v>
      </c>
      <c r="T276" s="4">
        <v>10</v>
      </c>
      <c r="U276" s="4">
        <v>12</v>
      </c>
      <c r="V276" s="4">
        <v>13</v>
      </c>
      <c r="W276" s="4">
        <v>-3.760293270633035</v>
      </c>
      <c r="X276" s="4">
        <v>3.9051798370399302</v>
      </c>
      <c r="Y276" s="5" t="s">
        <v>29</v>
      </c>
      <c r="Z276" s="5">
        <v>0</v>
      </c>
      <c r="AA276" s="5">
        <v>0</v>
      </c>
      <c r="AB276" s="5">
        <v>0</v>
      </c>
      <c r="AC276" s="5">
        <v>0</v>
      </c>
      <c r="AD276" s="5">
        <v>0</v>
      </c>
      <c r="AE276" s="5">
        <v>0</v>
      </c>
    </row>
    <row r="277" spans="1:31" x14ac:dyDescent="0.6">
      <c r="A277" s="4" t="s">
        <v>25</v>
      </c>
      <c r="B277" s="4" t="s">
        <v>24</v>
      </c>
      <c r="C277" s="4" t="s">
        <v>23</v>
      </c>
      <c r="D277" s="4">
        <v>10015</v>
      </c>
      <c r="E277" s="4" t="s">
        <v>22</v>
      </c>
      <c r="F277" s="4" t="s">
        <v>21</v>
      </c>
      <c r="G277" s="4">
        <v>0</v>
      </c>
      <c r="H277" s="24">
        <v>96025.4</v>
      </c>
      <c r="I277" s="5">
        <v>0</v>
      </c>
      <c r="J277" s="26" t="s">
        <v>0</v>
      </c>
      <c r="K277" s="4">
        <v>8926000</v>
      </c>
      <c r="L277" s="4">
        <v>5023100</v>
      </c>
      <c r="M277" s="4">
        <v>7939300</v>
      </c>
      <c r="N277" s="4">
        <v>25172000</v>
      </c>
      <c r="O277" s="4">
        <v>26388000</v>
      </c>
      <c r="P277" s="4">
        <v>25677000</v>
      </c>
      <c r="Q277" s="4">
        <v>7</v>
      </c>
      <c r="R277" s="4">
        <v>3</v>
      </c>
      <c r="S277" s="4">
        <v>6</v>
      </c>
      <c r="T277" s="4">
        <v>14</v>
      </c>
      <c r="U277" s="4">
        <v>13</v>
      </c>
      <c r="V277" s="4">
        <v>15</v>
      </c>
      <c r="W277" s="4">
        <v>-1.8191256288183553</v>
      </c>
      <c r="X277" s="4">
        <v>3.947858658292196</v>
      </c>
      <c r="Y277" s="5">
        <v>0</v>
      </c>
      <c r="Z277" s="5">
        <v>0</v>
      </c>
      <c r="AA277" s="5">
        <v>0</v>
      </c>
      <c r="AB277" s="5" t="s">
        <v>1401</v>
      </c>
      <c r="AC277" s="5">
        <v>0</v>
      </c>
      <c r="AD277" s="5">
        <v>0</v>
      </c>
      <c r="AE277" s="5">
        <v>0</v>
      </c>
    </row>
    <row r="278" spans="1:31" x14ac:dyDescent="0.6">
      <c r="A278" s="4" t="s">
        <v>20</v>
      </c>
      <c r="B278" s="4" t="s">
        <v>19</v>
      </c>
      <c r="C278" s="4" t="s">
        <v>18</v>
      </c>
      <c r="D278" s="4">
        <v>6301</v>
      </c>
      <c r="E278" s="4" t="s">
        <v>17</v>
      </c>
      <c r="F278" s="4" t="s">
        <v>16</v>
      </c>
      <c r="G278" s="4">
        <v>0</v>
      </c>
      <c r="H278" s="24">
        <v>58778.7</v>
      </c>
      <c r="I278" s="5">
        <v>0</v>
      </c>
      <c r="J278" s="26" t="s">
        <v>0</v>
      </c>
      <c r="K278" s="4">
        <v>3012700</v>
      </c>
      <c r="L278" s="4">
        <v>2914600</v>
      </c>
      <c r="M278" s="4">
        <v>1852100</v>
      </c>
      <c r="N278" s="4">
        <v>13839000</v>
      </c>
      <c r="O278" s="4">
        <v>14510000</v>
      </c>
      <c r="P278" s="4">
        <v>12936000</v>
      </c>
      <c r="Q278" s="4">
        <v>3</v>
      </c>
      <c r="R278" s="4">
        <v>4</v>
      </c>
      <c r="S278" s="4">
        <v>2</v>
      </c>
      <c r="T278" s="4">
        <v>7</v>
      </c>
      <c r="U278" s="4">
        <v>7</v>
      </c>
      <c r="V278" s="4">
        <v>6</v>
      </c>
      <c r="W278" s="4">
        <v>-2.4078869110127421</v>
      </c>
      <c r="X278" s="4">
        <v>4.3435803018421737</v>
      </c>
      <c r="Y278" s="5">
        <v>0</v>
      </c>
      <c r="Z278" s="5">
        <v>0</v>
      </c>
      <c r="AA278" s="5">
        <v>0</v>
      </c>
      <c r="AB278" s="5">
        <v>0</v>
      </c>
      <c r="AC278" s="5">
        <v>0</v>
      </c>
      <c r="AD278" s="5">
        <v>0</v>
      </c>
      <c r="AE278" s="5">
        <v>0</v>
      </c>
    </row>
    <row r="279" spans="1:31" x14ac:dyDescent="0.6">
      <c r="A279" s="4" t="s">
        <v>15</v>
      </c>
      <c r="B279" s="4" t="s">
        <v>14</v>
      </c>
      <c r="C279" s="4" t="s">
        <v>13</v>
      </c>
      <c r="D279" s="4">
        <v>9967</v>
      </c>
      <c r="E279" s="4" t="s">
        <v>12</v>
      </c>
      <c r="F279" s="4" t="s">
        <v>11</v>
      </c>
      <c r="G279" s="4">
        <v>0</v>
      </c>
      <c r="H279" s="24">
        <v>108668.9</v>
      </c>
      <c r="I279" s="5">
        <v>0</v>
      </c>
      <c r="J279" s="26" t="s">
        <v>0</v>
      </c>
      <c r="K279" s="4">
        <v>190000</v>
      </c>
      <c r="L279" s="4">
        <v>464870</v>
      </c>
      <c r="M279" s="4">
        <v>380430</v>
      </c>
      <c r="N279" s="4">
        <v>9727600</v>
      </c>
      <c r="O279" s="4">
        <v>9178600</v>
      </c>
      <c r="P279" s="4">
        <v>8424400</v>
      </c>
      <c r="Q279" s="4">
        <v>1</v>
      </c>
      <c r="R279" s="4">
        <v>1</v>
      </c>
      <c r="S279" s="4">
        <v>1</v>
      </c>
      <c r="T279" s="4">
        <v>10</v>
      </c>
      <c r="U279" s="4">
        <v>9</v>
      </c>
      <c r="V279" s="4">
        <v>9</v>
      </c>
      <c r="W279" s="4">
        <v>-4.7223963475716602</v>
      </c>
      <c r="X279" s="4">
        <v>4.6503314357286296</v>
      </c>
      <c r="Y279" s="5" t="s">
        <v>14</v>
      </c>
      <c r="Z279" s="5" t="s">
        <v>14</v>
      </c>
      <c r="AA279" s="5">
        <v>0</v>
      </c>
      <c r="AB279" s="5">
        <v>0</v>
      </c>
      <c r="AC279" s="5">
        <v>0</v>
      </c>
      <c r="AD279" s="5">
        <v>0</v>
      </c>
      <c r="AE279" s="5">
        <v>0</v>
      </c>
    </row>
    <row r="280" spans="1:31" x14ac:dyDescent="0.6">
      <c r="A280" s="4" t="s">
        <v>10</v>
      </c>
      <c r="B280" s="4" t="s">
        <v>9</v>
      </c>
      <c r="C280" s="4" t="s">
        <v>8</v>
      </c>
      <c r="D280" s="4">
        <v>7520</v>
      </c>
      <c r="E280" s="4" t="s">
        <v>7</v>
      </c>
      <c r="F280" s="4" t="s">
        <v>6</v>
      </c>
      <c r="G280" s="4">
        <v>0</v>
      </c>
      <c r="H280" s="24">
        <v>82707.100000000006</v>
      </c>
      <c r="I280" s="5">
        <v>0</v>
      </c>
      <c r="J280" s="26" t="s">
        <v>0</v>
      </c>
      <c r="K280" s="4">
        <v>6083100</v>
      </c>
      <c r="L280" s="4">
        <v>2514200</v>
      </c>
      <c r="M280" s="4">
        <v>3027200</v>
      </c>
      <c r="N280" s="4">
        <v>39755000</v>
      </c>
      <c r="O280" s="4">
        <v>41782000</v>
      </c>
      <c r="P280" s="4">
        <v>42013000</v>
      </c>
      <c r="Q280" s="4">
        <v>6</v>
      </c>
      <c r="R280" s="4">
        <v>4</v>
      </c>
      <c r="S280" s="4">
        <v>2</v>
      </c>
      <c r="T280" s="4">
        <v>24</v>
      </c>
      <c r="U280" s="4">
        <v>23</v>
      </c>
      <c r="V280" s="4">
        <v>21</v>
      </c>
      <c r="W280" s="4">
        <v>-3.409854442067477</v>
      </c>
      <c r="X280" s="4">
        <v>5.0239101840061462</v>
      </c>
      <c r="Y280" s="5" t="s">
        <v>9</v>
      </c>
      <c r="Z280" s="5">
        <v>0</v>
      </c>
      <c r="AA280" s="5">
        <v>0</v>
      </c>
      <c r="AB280" s="5">
        <v>0</v>
      </c>
      <c r="AC280" s="5" t="s">
        <v>1402</v>
      </c>
      <c r="AD280" s="5">
        <v>0</v>
      </c>
      <c r="AE280" s="5">
        <v>0</v>
      </c>
    </row>
    <row r="281" spans="1:31" x14ac:dyDescent="0.6">
      <c r="A281" s="4" t="s">
        <v>5</v>
      </c>
      <c r="B281" s="4" t="s">
        <v>4</v>
      </c>
      <c r="C281" s="4" t="s">
        <v>3</v>
      </c>
      <c r="D281" s="4">
        <v>10128</v>
      </c>
      <c r="E281" s="4" t="s">
        <v>2</v>
      </c>
      <c r="F281" s="4" t="s">
        <v>1</v>
      </c>
      <c r="G281" s="4">
        <v>0</v>
      </c>
      <c r="H281" s="24">
        <v>157912.20000000001</v>
      </c>
      <c r="I281" s="5">
        <v>0</v>
      </c>
      <c r="J281" s="26" t="s">
        <v>0</v>
      </c>
      <c r="K281" s="4">
        <v>2698500</v>
      </c>
      <c r="L281" s="4">
        <v>1143900</v>
      </c>
      <c r="M281" s="4">
        <v>1664800</v>
      </c>
      <c r="N281" s="4">
        <v>41006000</v>
      </c>
      <c r="O281" s="4">
        <v>41744000</v>
      </c>
      <c r="P281" s="4">
        <v>38026000</v>
      </c>
      <c r="Q281" s="4">
        <v>4</v>
      </c>
      <c r="R281" s="4">
        <v>3</v>
      </c>
      <c r="S281" s="4">
        <v>3</v>
      </c>
      <c r="T281" s="4">
        <v>27</v>
      </c>
      <c r="U281" s="4">
        <v>26</v>
      </c>
      <c r="V281" s="4">
        <v>23</v>
      </c>
      <c r="W281" s="4">
        <v>-4.4548709853163757</v>
      </c>
      <c r="X281" s="4">
        <v>5.2107969225011548</v>
      </c>
      <c r="Y281" s="5" t="s">
        <v>4</v>
      </c>
      <c r="Z281" s="5">
        <v>0</v>
      </c>
      <c r="AA281" s="5">
        <v>0</v>
      </c>
      <c r="AB281" s="5">
        <v>0</v>
      </c>
      <c r="AC281" s="5">
        <v>0</v>
      </c>
      <c r="AD281" s="5">
        <v>0</v>
      </c>
      <c r="AE281" s="5">
        <v>0</v>
      </c>
    </row>
  </sheetData>
  <autoFilter ref="A3:AE3" xr:uid="{3B6182DF-E3F6-4C87-8FA5-BB2ACDB27BC2}"/>
  <mergeCells count="6">
    <mergeCell ref="N2:P2"/>
    <mergeCell ref="Q2:S2"/>
    <mergeCell ref="K2:M2"/>
    <mergeCell ref="K1:P1"/>
    <mergeCell ref="Q1:V1"/>
    <mergeCell ref="T2:V2"/>
  </mergeCells>
  <phoneticPr fontId="1" type="noConversion"/>
  <conditionalFormatting sqref="K4:P281">
    <cfRule type="colorScale" priority="4">
      <colorScale>
        <cfvo type="num" val="0"/>
        <cfvo type="num" val="10000000"/>
        <color theme="0"/>
        <color rgb="FF002060"/>
      </colorScale>
    </cfRule>
  </conditionalFormatting>
  <conditionalFormatting sqref="Q1:V1048576">
    <cfRule type="colorScale" priority="2">
      <colorScale>
        <cfvo type="min"/>
        <cfvo type="max"/>
        <color rgb="FFFCFCFF"/>
        <color rgb="FF63BE7B"/>
      </colorScale>
    </cfRule>
    <cfRule type="colorScale" priority="1">
      <colorScale>
        <cfvo type="min"/>
        <cfvo type="num" val="10"/>
        <color theme="0"/>
        <color rgb="FFC00000"/>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N-interactome (Figure 5c)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강명균</dc:creator>
  <cp:lastModifiedBy>Rheelab</cp:lastModifiedBy>
  <dcterms:created xsi:type="dcterms:W3CDTF">2021-06-10T01:23:53Z</dcterms:created>
  <dcterms:modified xsi:type="dcterms:W3CDTF">2021-06-14T06:25:57Z</dcterms:modified>
</cp:coreProperties>
</file>